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F3号窗口\李晓芳work\发文\2021年注册建造师文件通知\监理工程师\2020年监理工程师第43批初始、变更、延续、遗失破损补办注册\"/>
    </mc:Choice>
  </mc:AlternateContent>
  <bookViews>
    <workbookView xWindow="3195" yWindow="1215" windowWidth="21600" windowHeight="12195"/>
  </bookViews>
  <sheets>
    <sheet name="2021年监理工程师第1批初始、变更、延续、遗失破损补办" sheetId="3" r:id="rId1"/>
    <sheet name="不合格" sheetId="4" r:id="rId2"/>
  </sheets>
  <externalReferences>
    <externalReference r:id="rId3"/>
  </externalReferences>
  <definedNames>
    <definedName name="_xlnm._FilterDatabase" localSheetId="0" hidden="1">'2021年监理工程师第1批初始、变更、延续、遗失破损补办'!$A$2:$I$2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4" l="1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H4" i="4"/>
  <c r="G4" i="4"/>
  <c r="F4" i="4"/>
  <c r="E4" i="4"/>
  <c r="D4" i="4"/>
  <c r="C4" i="4"/>
  <c r="B4" i="4"/>
  <c r="H3" i="4"/>
  <c r="G3" i="4"/>
  <c r="F3" i="4"/>
  <c r="E3" i="4"/>
  <c r="D3" i="4"/>
  <c r="C3" i="4"/>
  <c r="B3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<sst xmlns="http://schemas.openxmlformats.org/spreadsheetml/2006/main" count="1126" uniqueCount="469">
  <si>
    <t>序号</t>
  </si>
  <si>
    <t>姓名</t>
  </si>
  <si>
    <t>证书类别</t>
    <phoneticPr fontId="1" type="noConversion"/>
  </si>
  <si>
    <t>业务类型</t>
    <phoneticPr fontId="1" type="noConversion"/>
  </si>
  <si>
    <t>注册单位名称</t>
    <phoneticPr fontId="1" type="noConversion"/>
  </si>
  <si>
    <t>批次</t>
    <phoneticPr fontId="2" type="noConversion"/>
  </si>
  <si>
    <t>注册证书编号</t>
    <phoneticPr fontId="2" type="noConversion"/>
  </si>
  <si>
    <t>监理工程师</t>
  </si>
  <si>
    <t>初始注册</t>
  </si>
  <si>
    <t>四川中凯天正工程咨询有限公司</t>
  </si>
  <si>
    <t>徽弘建设集团有限公司</t>
  </si>
  <si>
    <t>何平</t>
  </si>
  <si>
    <t>四川公路工程咨询监理有限公司</t>
  </si>
  <si>
    <t>中新凯瑞工程咨询有限公司</t>
  </si>
  <si>
    <t>方远刚</t>
  </si>
  <si>
    <t>四川鹏胜建工集团有限公司</t>
  </si>
  <si>
    <t>00582949</t>
  </si>
  <si>
    <t>黄林</t>
  </si>
  <si>
    <t>四川东祥工程项目管理有限责任公司</t>
  </si>
  <si>
    <t>00583006</t>
  </si>
  <si>
    <t>陈建国</t>
  </si>
  <si>
    <t>四川权能工程项目管理有限责任公司</t>
  </si>
  <si>
    <t>00583009</t>
  </si>
  <si>
    <t>舒坤才</t>
  </si>
  <si>
    <t>00583010</t>
  </si>
  <si>
    <t>魏刚</t>
  </si>
  <si>
    <t>00583011</t>
  </si>
  <si>
    <t>刘宇澄</t>
  </si>
  <si>
    <t>四川弘瑞泰工程项目管理有限公司</t>
  </si>
  <si>
    <t>00583029</t>
  </si>
  <si>
    <t>沈霞</t>
  </si>
  <si>
    <t>00583044</t>
  </si>
  <si>
    <t>范恩华</t>
  </si>
  <si>
    <t>00583089</t>
  </si>
  <si>
    <t>尚龙</t>
  </si>
  <si>
    <t>四川志泽建设项目管理有限公司</t>
  </si>
  <si>
    <t>00580406</t>
  </si>
  <si>
    <t>变更注册</t>
  </si>
  <si>
    <t>黄迪东</t>
  </si>
  <si>
    <t>四川仝聚工程项目管理有限公司</t>
  </si>
  <si>
    <t>00358203 </t>
  </si>
  <si>
    <t>崔淋</t>
  </si>
  <si>
    <t>中创名建工程管理集团有限公司</t>
  </si>
  <si>
    <t>00442704 </t>
  </si>
  <si>
    <t>母文平</t>
  </si>
  <si>
    <t>00436949 </t>
  </si>
  <si>
    <t>易海林</t>
  </si>
  <si>
    <t>四川鑫森工程项目管理有限公司</t>
  </si>
  <si>
    <t>00482107 </t>
  </si>
  <si>
    <t>王桂君</t>
  </si>
  <si>
    <t>宜宾戎辉建设管理有限公司</t>
  </si>
  <si>
    <t>00245322 </t>
  </si>
  <si>
    <t>杜惠萍</t>
  </si>
  <si>
    <t>四川鑫捷建设工程有限公司</t>
  </si>
  <si>
    <t>00413927 </t>
  </si>
  <si>
    <t>康磊</t>
  </si>
  <si>
    <t>00562125 </t>
  </si>
  <si>
    <t>潘俐</t>
  </si>
  <si>
    <t>00509346 </t>
  </si>
  <si>
    <t>刘春燕</t>
  </si>
  <si>
    <t>00543783 </t>
  </si>
  <si>
    <t>陈芳</t>
  </si>
  <si>
    <t>四川合能工程管理有限公司</t>
  </si>
  <si>
    <t>00534950 </t>
  </si>
  <si>
    <t>刘金铭</t>
  </si>
  <si>
    <t>四川元丰建设项目管理有限公司</t>
  </si>
  <si>
    <t>00495858 </t>
  </si>
  <si>
    <t>王兆希</t>
  </si>
  <si>
    <t>凉山金匠项目管理有限公司</t>
  </si>
  <si>
    <t>00570335 </t>
  </si>
  <si>
    <t>王余鹏</t>
  </si>
  <si>
    <t>四川二滩国际工程咨询有限责任公司</t>
  </si>
  <si>
    <t>00546741 </t>
  </si>
  <si>
    <t>李洁军</t>
  </si>
  <si>
    <t>00538844 </t>
  </si>
  <si>
    <t>王锡萍</t>
  </si>
  <si>
    <t>四川厚在工程项目管理有限公司</t>
  </si>
  <si>
    <t>00244767 </t>
  </si>
  <si>
    <t>白永明</t>
  </si>
  <si>
    <t>00562235 </t>
  </si>
  <si>
    <t>刘强</t>
  </si>
  <si>
    <t>00559924 </t>
  </si>
  <si>
    <t>张熙</t>
  </si>
  <si>
    <t>00559925 </t>
  </si>
  <si>
    <t>赖海龙</t>
  </si>
  <si>
    <t>圣弘建设股份有限公司</t>
  </si>
  <si>
    <t>00485116 </t>
  </si>
  <si>
    <t>伍亚平</t>
  </si>
  <si>
    <t>四川恒荣诚信工程管理有限责任公司</t>
  </si>
  <si>
    <t>00466106 </t>
  </si>
  <si>
    <t>陈远胜</t>
  </si>
  <si>
    <t>00570359 </t>
  </si>
  <si>
    <t>傅禹</t>
  </si>
  <si>
    <t>00466102 </t>
  </si>
  <si>
    <t>谷丰</t>
  </si>
  <si>
    <t>00549686 </t>
  </si>
  <si>
    <t>蒋山</t>
  </si>
  <si>
    <t>00462371 </t>
  </si>
  <si>
    <t>李元彬</t>
  </si>
  <si>
    <t>四川易弘工程管理有限公司</t>
  </si>
  <si>
    <t>00493147 </t>
  </si>
  <si>
    <t>郗长兰</t>
  </si>
  <si>
    <t>00444284 </t>
  </si>
  <si>
    <t>李世乾</t>
  </si>
  <si>
    <t>00536754 </t>
  </si>
  <si>
    <t>张霞</t>
  </si>
  <si>
    <t>00536755 </t>
  </si>
  <si>
    <t>余涛</t>
  </si>
  <si>
    <t>00493884 </t>
  </si>
  <si>
    <t>叶国一</t>
  </si>
  <si>
    <t>00444518 </t>
  </si>
  <si>
    <t>刘建平</t>
  </si>
  <si>
    <t>00376646 </t>
  </si>
  <si>
    <t>黄通伟</t>
  </si>
  <si>
    <t>00556132 </t>
  </si>
  <si>
    <t>李娟</t>
  </si>
  <si>
    <t>00500980 </t>
  </si>
  <si>
    <t>邓旭明</t>
  </si>
  <si>
    <t>00446468 </t>
  </si>
  <si>
    <t>孙玲</t>
  </si>
  <si>
    <t>00497103 </t>
  </si>
  <si>
    <t>杨麟</t>
  </si>
  <si>
    <t>00465381 </t>
  </si>
  <si>
    <t>王力健</t>
  </si>
  <si>
    <t>00424618 </t>
  </si>
  <si>
    <t>冯声喏</t>
  </si>
  <si>
    <t>00277495 </t>
  </si>
  <si>
    <t>林泽茂</t>
  </si>
  <si>
    <t>四川兴凯弘工程管理有限公司</t>
  </si>
  <si>
    <t>00573678 </t>
  </si>
  <si>
    <t>蒋富华</t>
  </si>
  <si>
    <t>00503518 </t>
  </si>
  <si>
    <t>罗长安</t>
  </si>
  <si>
    <t>四川千飞工程项目管理有限公司</t>
  </si>
  <si>
    <t>00524072 </t>
  </si>
  <si>
    <t>敬丽</t>
  </si>
  <si>
    <t>00526470 </t>
  </si>
  <si>
    <t>金国志</t>
  </si>
  <si>
    <t>00521963 </t>
  </si>
  <si>
    <t>杨仕文</t>
  </si>
  <si>
    <t>00521964 </t>
  </si>
  <si>
    <t>众合广汇工程管理咨询有限公司</t>
  </si>
  <si>
    <t>00508351 </t>
  </si>
  <si>
    <t>李华明</t>
  </si>
  <si>
    <t>00562185 </t>
  </si>
  <si>
    <t>严增凯</t>
  </si>
  <si>
    <t>00364855 </t>
  </si>
  <si>
    <t>袁礼春</t>
  </si>
  <si>
    <t>00534973 </t>
  </si>
  <si>
    <t>张益民</t>
  </si>
  <si>
    <t>00559871 </t>
  </si>
  <si>
    <t>郑志军</t>
  </si>
  <si>
    <t>00505771 </t>
  </si>
  <si>
    <t>张广</t>
  </si>
  <si>
    <t>00559870 </t>
  </si>
  <si>
    <t>夏俊</t>
  </si>
  <si>
    <t>00533495 </t>
  </si>
  <si>
    <t>熊红星</t>
  </si>
  <si>
    <t>中咨环北工程顾问有限公司</t>
  </si>
  <si>
    <t>00546912 </t>
  </si>
  <si>
    <t>冯彦驹</t>
  </si>
  <si>
    <t>中旺建工集团有限公司</t>
  </si>
  <si>
    <t>00479451 </t>
  </si>
  <si>
    <t>夏灿英</t>
  </si>
  <si>
    <t>00559950 </t>
  </si>
  <si>
    <t>杨高林</t>
  </si>
  <si>
    <t>宜宾建志工程项目管理有限公司</t>
  </si>
  <si>
    <t>00563135 </t>
  </si>
  <si>
    <t>吴再入</t>
  </si>
  <si>
    <t>00563134 </t>
  </si>
  <si>
    <t>牛建文</t>
  </si>
  <si>
    <t>00544045 </t>
  </si>
  <si>
    <t>何庆生</t>
  </si>
  <si>
    <t>首盛建设集团有限公司</t>
  </si>
  <si>
    <t>00490378 </t>
  </si>
  <si>
    <t>王莉燕</t>
  </si>
  <si>
    <t>00518541 </t>
  </si>
  <si>
    <t>冯端波</t>
  </si>
  <si>
    <t>00314768 </t>
  </si>
  <si>
    <t>梁洪宇</t>
  </si>
  <si>
    <t>00479780 </t>
  </si>
  <si>
    <t>杜晋奎</t>
  </si>
  <si>
    <t>四川诚信建设工程监理有限公司</t>
  </si>
  <si>
    <t>00573833 </t>
  </si>
  <si>
    <t>廖世忠</t>
  </si>
  <si>
    <t>成都冠一工程项目管理咨询有限公司</t>
  </si>
  <si>
    <t>00531815 </t>
  </si>
  <si>
    <t>钟洪军</t>
  </si>
  <si>
    <t>00565134 </t>
  </si>
  <si>
    <t>施建平</t>
  </si>
  <si>
    <t>00513259 </t>
  </si>
  <si>
    <t>宋洪亮</t>
  </si>
  <si>
    <t>00533501 </t>
  </si>
  <si>
    <t>张孝营</t>
  </si>
  <si>
    <t>00502682 </t>
  </si>
  <si>
    <t>蒲扬平</t>
  </si>
  <si>
    <t>00375474 </t>
  </si>
  <si>
    <t>王国仁</t>
  </si>
  <si>
    <t>四川省四零五地质勘查集团有限公司</t>
  </si>
  <si>
    <t>00554827 </t>
  </si>
  <si>
    <t>黄学伦</t>
  </si>
  <si>
    <t>00554828 </t>
  </si>
  <si>
    <t>王强</t>
  </si>
  <si>
    <t>四川省公路院工程监理有限公司</t>
  </si>
  <si>
    <t>00546954 </t>
  </si>
  <si>
    <t>冯胜平</t>
  </si>
  <si>
    <t>00546952 </t>
  </si>
  <si>
    <t>陈振龙</t>
  </si>
  <si>
    <t>四川金海辉工程项目管理有限公司</t>
  </si>
  <si>
    <t>00328880 </t>
  </si>
  <si>
    <t>李煦</t>
  </si>
  <si>
    <t>00549571 </t>
  </si>
  <si>
    <t>王刚</t>
  </si>
  <si>
    <t>00407827 </t>
  </si>
  <si>
    <t>蒋跃</t>
  </si>
  <si>
    <t>四川兢业工程项目管理有限公司</t>
  </si>
  <si>
    <t>00438842 </t>
  </si>
  <si>
    <t>龚文斌</t>
  </si>
  <si>
    <t>00546757 </t>
  </si>
  <si>
    <t>周代俊</t>
  </si>
  <si>
    <t>四川大道纵横工程项目管理有限公司</t>
  </si>
  <si>
    <t>00317552 </t>
  </si>
  <si>
    <t>杨建礼</t>
  </si>
  <si>
    <t>00557881 </t>
  </si>
  <si>
    <t>李洁</t>
  </si>
  <si>
    <t>四川同创建设工程管理有限公司</t>
  </si>
  <si>
    <t>00266682 </t>
  </si>
  <si>
    <t>王玉琴</t>
  </si>
  <si>
    <t>00363915 </t>
  </si>
  <si>
    <t>李安明</t>
  </si>
  <si>
    <t>四川衡冠建设工程监理有限公司</t>
  </si>
  <si>
    <t>00519015 </t>
  </si>
  <si>
    <t>马力</t>
  </si>
  <si>
    <t>00581137 </t>
  </si>
  <si>
    <t>孙鸿磬</t>
  </si>
  <si>
    <t>四川博铭工程项目管理有限公司</t>
  </si>
  <si>
    <t>00525108 </t>
  </si>
  <si>
    <t>邵晓蕾</t>
  </si>
  <si>
    <t>00530375 </t>
  </si>
  <si>
    <t>席学东</t>
  </si>
  <si>
    <t>00544487 </t>
  </si>
  <si>
    <t>甄娜娜</t>
  </si>
  <si>
    <t>00530376 </t>
  </si>
  <si>
    <t>夏传林</t>
  </si>
  <si>
    <t>00565881 </t>
  </si>
  <si>
    <t>王军</t>
  </si>
  <si>
    <t>00569185 </t>
  </si>
  <si>
    <t>阙文胜</t>
  </si>
  <si>
    <t>成都冠达工程顾问集团有限公司</t>
  </si>
  <si>
    <t>00471749 </t>
  </si>
  <si>
    <t>杜国辉</t>
  </si>
  <si>
    <t>00548402 </t>
  </si>
  <si>
    <t>程江</t>
  </si>
  <si>
    <t>四川钧安工程监理有限公司</t>
  </si>
  <si>
    <t>00213746 </t>
  </si>
  <si>
    <t>翁劼</t>
  </si>
  <si>
    <t>00525106 </t>
  </si>
  <si>
    <t>李涛</t>
  </si>
  <si>
    <t>00454576 </t>
  </si>
  <si>
    <t>张红霞</t>
  </si>
  <si>
    <t>四川兴衡诚工程项目管理有限公司</t>
  </si>
  <si>
    <t>00564945 </t>
  </si>
  <si>
    <t>陈亚丽</t>
  </si>
  <si>
    <t>00564941 </t>
  </si>
  <si>
    <t>秦国福</t>
  </si>
  <si>
    <t>00526465 </t>
  </si>
  <si>
    <t>张书才</t>
  </si>
  <si>
    <t>中申华达建设工程管理有限公司</t>
  </si>
  <si>
    <t>00516221 </t>
  </si>
  <si>
    <t>刘世海</t>
  </si>
  <si>
    <t>总添建设管理有限公司</t>
  </si>
  <si>
    <t>00573626 </t>
  </si>
  <si>
    <t>付再艺</t>
  </si>
  <si>
    <t>00577532 </t>
  </si>
  <si>
    <t>侯旭东</t>
  </si>
  <si>
    <t>笃厚创发展有限公司</t>
  </si>
  <si>
    <t>00525065 </t>
  </si>
  <si>
    <t>卢洪建</t>
  </si>
  <si>
    <t>四川建鑫工程监理有限公司</t>
  </si>
  <si>
    <t>00333405 </t>
  </si>
  <si>
    <t>靳少军</t>
  </si>
  <si>
    <t>四川恒聚项目管理有限公司</t>
  </si>
  <si>
    <t>00544070 </t>
  </si>
  <si>
    <t>崔阿涔</t>
  </si>
  <si>
    <t>四川中城景业建设工程有限公司</t>
  </si>
  <si>
    <t>00180450 </t>
  </si>
  <si>
    <t>王春姝</t>
  </si>
  <si>
    <t>00581138 </t>
  </si>
  <si>
    <t>唐坤佑</t>
  </si>
  <si>
    <t>中鸿亿博集团有限公司</t>
  </si>
  <si>
    <t>00498274 </t>
  </si>
  <si>
    <t>严朕弘</t>
  </si>
  <si>
    <t>四川楷通工程项目管理有限公司</t>
  </si>
  <si>
    <t>00525070 </t>
  </si>
  <si>
    <t>马林琳</t>
  </si>
  <si>
    <t>00565943 </t>
  </si>
  <si>
    <t>张玉堂</t>
  </si>
  <si>
    <t>四川省兴旺建设工程项目管理有限公司</t>
  </si>
  <si>
    <t>00413242 </t>
  </si>
  <si>
    <t>王显辉</t>
  </si>
  <si>
    <t>00419548 </t>
  </si>
  <si>
    <t>郭勇</t>
  </si>
  <si>
    <t>四川省亚通工程咨询有限公司</t>
  </si>
  <si>
    <t>00526493 </t>
  </si>
  <si>
    <t>刘树钥</t>
  </si>
  <si>
    <t>00583063 </t>
  </si>
  <si>
    <t>陈小玲</t>
  </si>
  <si>
    <t>成都市市政建设监理有限责任公司</t>
  </si>
  <si>
    <t>00399437 </t>
  </si>
  <si>
    <t>性别</t>
  </si>
  <si>
    <t>现聘用单位</t>
  </si>
  <si>
    <t>申请专业1</t>
  </si>
  <si>
    <t>申请专业2</t>
  </si>
  <si>
    <t>注册类型</t>
  </si>
  <si>
    <t>部级意见</t>
  </si>
  <si>
    <t>延续注册</t>
  </si>
  <si>
    <t>李帅</t>
  </si>
  <si>
    <t>四川佳诚建设项目管理咨询有限公司</t>
  </si>
  <si>
    <t>00415799</t>
  </si>
  <si>
    <t>杨洁</t>
  </si>
  <si>
    <t>00483633</t>
  </si>
  <si>
    <t>韩代波</t>
  </si>
  <si>
    <t>00483612</t>
  </si>
  <si>
    <t>王巍</t>
  </si>
  <si>
    <t>四川蓉信工程项目管理有限公司</t>
  </si>
  <si>
    <t>00483596</t>
  </si>
  <si>
    <t>马博</t>
  </si>
  <si>
    <t>00483647</t>
  </si>
  <si>
    <t>赵忠良</t>
  </si>
  <si>
    <t>00482144</t>
  </si>
  <si>
    <t>李隆平</t>
  </si>
  <si>
    <t>四川赛德工程管理有限责任公司</t>
  </si>
  <si>
    <t>00479041</t>
  </si>
  <si>
    <t>张德霞</t>
  </si>
  <si>
    <t>00329831</t>
  </si>
  <si>
    <t>卞建党</t>
  </si>
  <si>
    <t>四川大家工程项目管理有限公司</t>
  </si>
  <si>
    <t>00479854</t>
  </si>
  <si>
    <t>周永钢</t>
  </si>
  <si>
    <t>四川西南工程项目管理咨询有限责任公司</t>
  </si>
  <si>
    <t>00508090</t>
  </si>
  <si>
    <t>张强</t>
  </si>
  <si>
    <t>攀钢集团工科工程咨询有限公司</t>
  </si>
  <si>
    <t>00479792</t>
  </si>
  <si>
    <t>吴迎春</t>
  </si>
  <si>
    <t>四川盛达兴工程项目管理有限公司</t>
  </si>
  <si>
    <t>00482155</t>
  </si>
  <si>
    <t>高士</t>
  </si>
  <si>
    <t>俊成建昱工程集团有限公司</t>
  </si>
  <si>
    <t>00482271</t>
  </si>
  <si>
    <t>先齐凯</t>
  </si>
  <si>
    <t>00483558</t>
  </si>
  <si>
    <t>刘江</t>
  </si>
  <si>
    <t>四川四强建设项目管理有限公司</t>
  </si>
  <si>
    <t>00322945</t>
  </si>
  <si>
    <t>王宏</t>
  </si>
  <si>
    <t>中道明华建设工程项目咨询有限责任公司</t>
  </si>
  <si>
    <t>00482286</t>
  </si>
  <si>
    <t>邱跃明</t>
  </si>
  <si>
    <t>00479896</t>
  </si>
  <si>
    <t>张鸿</t>
  </si>
  <si>
    <t>四川永立建设工程监理有限责任公司</t>
  </si>
  <si>
    <t>00415233</t>
  </si>
  <si>
    <t>邱绍文</t>
  </si>
  <si>
    <t>00325577</t>
  </si>
  <si>
    <t>余绍波</t>
  </si>
  <si>
    <t>四川省兴恒信项目管理咨询有限公司</t>
  </si>
  <si>
    <t>00415565</t>
  </si>
  <si>
    <t>王凤兰</t>
  </si>
  <si>
    <t>四川西胜项目管理有限责任公司</t>
  </si>
  <si>
    <t>00526471</t>
  </si>
  <si>
    <t>安自芳</t>
  </si>
  <si>
    <t>四川万峰建设工程项目管理有限公司</t>
  </si>
  <si>
    <t>00479022</t>
  </si>
  <si>
    <t>陈斌</t>
  </si>
  <si>
    <t>00482106</t>
  </si>
  <si>
    <t>张斌</t>
  </si>
  <si>
    <t>四川省精湛建设项目管理有限公司</t>
  </si>
  <si>
    <t>00477912</t>
  </si>
  <si>
    <t>潘书堂</t>
  </si>
  <si>
    <t>四川省城市建设工程监理有限公司</t>
  </si>
  <si>
    <t>00479766</t>
  </si>
  <si>
    <t>李华</t>
  </si>
  <si>
    <t>四川元博项目管理有限公司</t>
  </si>
  <si>
    <t>00483545</t>
  </si>
  <si>
    <t>古正莲</t>
  </si>
  <si>
    <t>00483578</t>
  </si>
  <si>
    <t>姜孜进</t>
  </si>
  <si>
    <t>00479848</t>
  </si>
  <si>
    <t>陈启聪</t>
  </si>
  <si>
    <t>00482216</t>
  </si>
  <si>
    <t>陈志彬</t>
  </si>
  <si>
    <t>00483631</t>
  </si>
  <si>
    <t>寗玉成</t>
  </si>
  <si>
    <t>00491948</t>
  </si>
  <si>
    <t>严华山</t>
  </si>
  <si>
    <t>00479842</t>
  </si>
  <si>
    <t>霍翟</t>
  </si>
  <si>
    <t>00479764</t>
  </si>
  <si>
    <t>刘承志</t>
  </si>
  <si>
    <t>00322974</t>
  </si>
  <si>
    <t>芶思</t>
  </si>
  <si>
    <t>00479765</t>
  </si>
  <si>
    <t>杜文军</t>
  </si>
  <si>
    <t>广元久诚工程管理有限公司</t>
  </si>
  <si>
    <t>00482290</t>
  </si>
  <si>
    <t>江蜀斌</t>
  </si>
  <si>
    <t>00482213</t>
  </si>
  <si>
    <t>吕海龙</t>
  </si>
  <si>
    <t>00411510</t>
  </si>
  <si>
    <t>杨春华</t>
  </si>
  <si>
    <t>00482223</t>
  </si>
  <si>
    <t>吴开国</t>
  </si>
  <si>
    <t>00482212</t>
  </si>
  <si>
    <t>唐光龙</t>
  </si>
  <si>
    <t>00482219</t>
  </si>
  <si>
    <t>王丹</t>
  </si>
  <si>
    <t>00482214</t>
  </si>
  <si>
    <t>周平</t>
  </si>
  <si>
    <t>00482215</t>
  </si>
  <si>
    <t>赵世国</t>
  </si>
  <si>
    <t>00515606</t>
  </si>
  <si>
    <t>王勇</t>
  </si>
  <si>
    <t>00483584</t>
  </si>
  <si>
    <t>李志英</t>
  </si>
  <si>
    <t>四川众合锦盛工程咨询有限公司</t>
  </si>
  <si>
    <t>00480099</t>
  </si>
  <si>
    <t>严绍书</t>
  </si>
  <si>
    <t>四川成屏建设工程有限公司</t>
  </si>
  <si>
    <t>00415567</t>
  </si>
  <si>
    <t>汪西中</t>
  </si>
  <si>
    <t>00415489</t>
  </si>
  <si>
    <t>彭释平</t>
  </si>
  <si>
    <t>00581285</t>
  </si>
  <si>
    <t>王世锦</t>
  </si>
  <si>
    <t>00479733</t>
  </si>
  <si>
    <t>王三平</t>
  </si>
  <si>
    <t>00415538</t>
  </si>
  <si>
    <t>薛文坦</t>
  </si>
  <si>
    <t>00415535</t>
  </si>
  <si>
    <t>龙禄成</t>
  </si>
  <si>
    <t>00415537</t>
  </si>
  <si>
    <t>刘家祥</t>
  </si>
  <si>
    <t>巴中市宏旭建设工程监理有限公司</t>
  </si>
  <si>
    <t>00481944</t>
  </si>
  <si>
    <t>韩朝</t>
  </si>
  <si>
    <t>00483575</t>
  </si>
  <si>
    <t>闫志华</t>
  </si>
  <si>
    <t>益丰鑫能源工程集团有限公司</t>
  </si>
  <si>
    <t>00329819</t>
  </si>
  <si>
    <t>遗失破损补办</t>
  </si>
  <si>
    <t>孟庆锋</t>
  </si>
  <si>
    <t>凯邦建设管理集团有限公司</t>
  </si>
  <si>
    <t>00584132</t>
  </si>
  <si>
    <t>熊朝岗</t>
  </si>
  <si>
    <t>四川中亚和平建设工程有限公司</t>
  </si>
  <si>
    <t>00584130</t>
  </si>
  <si>
    <t>肖淑艳</t>
  </si>
  <si>
    <t>00584134</t>
  </si>
  <si>
    <t>钟汝兵</t>
  </si>
  <si>
    <t>四川川衡工程造价咨询有限公司</t>
  </si>
  <si>
    <t>00580517</t>
  </si>
  <si>
    <t>于廷金</t>
  </si>
  <si>
    <t>00582396</t>
  </si>
  <si>
    <t>杨华容</t>
  </si>
  <si>
    <t>中纳恒业项目管理有限公司</t>
  </si>
  <si>
    <t>00576390</t>
  </si>
  <si>
    <t>2021年第01批</t>
  </si>
  <si>
    <t>2021年监理工程师第1批初始、变更、延续、遗失破损补办注册人员名单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</si>
</sst>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21" fillId="0" borderId="0"/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/>
    <xf numFmtId="0" fontId="13" fillId="3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9" borderId="9" applyNumberFormat="0" applyFont="0" applyAlignment="0" applyProtection="0">
      <alignment vertical="center"/>
    </xf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3" fillId="0" borderId="1" xfId="2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</cellXfs>
  <cellStyles count="88">
    <cellStyle name="20% - 着色 1 2" xfId="46"/>
    <cellStyle name="20% - 着色 1 3" xfId="4"/>
    <cellStyle name="20% - 着色 2 2" xfId="47"/>
    <cellStyle name="20% - 着色 2 3" xfId="5"/>
    <cellStyle name="20% - 着色 3 2" xfId="48"/>
    <cellStyle name="20% - 着色 3 3" xfId="6"/>
    <cellStyle name="20% - 着色 4 2" xfId="49"/>
    <cellStyle name="20% - 着色 4 3" xfId="7"/>
    <cellStyle name="20% - 着色 5 2" xfId="50"/>
    <cellStyle name="20% - 着色 5 3" xfId="8"/>
    <cellStyle name="20% - 着色 6 2" xfId="51"/>
    <cellStyle name="20% - 着色 6 3" xfId="9"/>
    <cellStyle name="40% - 着色 1 2" xfId="52"/>
    <cellStyle name="40% - 着色 1 3" xfId="10"/>
    <cellStyle name="40% - 着色 2 2" xfId="53"/>
    <cellStyle name="40% - 着色 2 3" xfId="11"/>
    <cellStyle name="40% - 着色 3 2" xfId="54"/>
    <cellStyle name="40% - 着色 3 3" xfId="12"/>
    <cellStyle name="40% - 着色 4 2" xfId="55"/>
    <cellStyle name="40% - 着色 4 3" xfId="13"/>
    <cellStyle name="40% - 着色 5 2" xfId="56"/>
    <cellStyle name="40% - 着色 5 3" xfId="14"/>
    <cellStyle name="40% - 着色 6 2" xfId="57"/>
    <cellStyle name="40% - 着色 6 3" xfId="15"/>
    <cellStyle name="60% - 着色 1 2" xfId="58"/>
    <cellStyle name="60% - 着色 1 3" xfId="16"/>
    <cellStyle name="60% - 着色 2 2" xfId="59"/>
    <cellStyle name="60% - 着色 2 3" xfId="17"/>
    <cellStyle name="60% - 着色 3 2" xfId="60"/>
    <cellStyle name="60% - 着色 3 3" xfId="18"/>
    <cellStyle name="60% - 着色 4 2" xfId="61"/>
    <cellStyle name="60% - 着色 4 3" xfId="19"/>
    <cellStyle name="60% - 着色 5 2" xfId="62"/>
    <cellStyle name="60% - 着色 5 3" xfId="20"/>
    <cellStyle name="60% - 着色 6 2" xfId="63"/>
    <cellStyle name="60% - 着色 6 3" xfId="21"/>
    <cellStyle name="标题 1 2" xfId="65"/>
    <cellStyle name="标题 1 3" xfId="23"/>
    <cellStyle name="标题 2 2" xfId="66"/>
    <cellStyle name="标题 2 3" xfId="24"/>
    <cellStyle name="标题 3 2" xfId="67"/>
    <cellStyle name="标题 3 3" xfId="25"/>
    <cellStyle name="标题 4 2" xfId="68"/>
    <cellStyle name="标题 4 3" xfId="26"/>
    <cellStyle name="标题 5" xfId="64"/>
    <cellStyle name="标题 6" xfId="22"/>
    <cellStyle name="差 2" xfId="69"/>
    <cellStyle name="差 3" xfId="27"/>
    <cellStyle name="常规" xfId="0" builtinId="0"/>
    <cellStyle name="常规 2" xfId="2"/>
    <cellStyle name="常规 3" xfId="3"/>
    <cellStyle name="常规 4" xfId="70"/>
    <cellStyle name="常规 5" xfId="45"/>
    <cellStyle name="常规 6" xfId="1"/>
    <cellStyle name="好 2" xfId="71"/>
    <cellStyle name="好 3" xfId="28"/>
    <cellStyle name="汇总 2" xfId="72"/>
    <cellStyle name="汇总 3" xfId="29"/>
    <cellStyle name="计算 2" xfId="73"/>
    <cellStyle name="计算 3" xfId="30"/>
    <cellStyle name="检查单元格 2" xfId="74"/>
    <cellStyle name="检查单元格 3" xfId="31"/>
    <cellStyle name="解释性文本 2" xfId="75"/>
    <cellStyle name="解释性文本 3" xfId="32"/>
    <cellStyle name="警告文本 2" xfId="76"/>
    <cellStyle name="警告文本 3" xfId="33"/>
    <cellStyle name="链接单元格 2" xfId="77"/>
    <cellStyle name="链接单元格 3" xfId="34"/>
    <cellStyle name="适中 2" xfId="78"/>
    <cellStyle name="适中 3" xfId="35"/>
    <cellStyle name="输出 2" xfId="79"/>
    <cellStyle name="输出 3" xfId="36"/>
    <cellStyle name="输入 2" xfId="80"/>
    <cellStyle name="输入 3" xfId="37"/>
    <cellStyle name="着色 1 2" xfId="81"/>
    <cellStyle name="着色 1 3" xfId="38"/>
    <cellStyle name="着色 2 2" xfId="82"/>
    <cellStyle name="着色 2 3" xfId="39"/>
    <cellStyle name="着色 3 2" xfId="83"/>
    <cellStyle name="着色 3 3" xfId="40"/>
    <cellStyle name="着色 4 2" xfId="84"/>
    <cellStyle name="着色 4 3" xfId="41"/>
    <cellStyle name="着色 5 2" xfId="85"/>
    <cellStyle name="着色 5 3" xfId="42"/>
    <cellStyle name="着色 6 2" xfId="86"/>
    <cellStyle name="着色 6 3" xfId="43"/>
    <cellStyle name="注释 2" xfId="87"/>
    <cellStyle name="注释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F3&#21495;&#31383;&#21475;\&#30417;&#29702;&#24037;&#31243;&#24072;%20(&#30417;&#29702;)\2020&#24180;&#37096;&#22238;&#20989;&#20449;&#24687;\&#26410;&#25972;&#29702;&#25209;&#27425;\&#30417;&#29702;&#27169;&#26495;&#65288;&#37096;&#22238;&#20989;--&#35268;&#33539;&#26684;&#24335;&#65289;202012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初√"/>
      <sheetName val="变√"/>
      <sheetName val="变×"/>
      <sheetName val="延√"/>
      <sheetName val="延×"/>
      <sheetName val="补√"/>
      <sheetName val="初√自"/>
      <sheetName val="变√自"/>
      <sheetName val="延√自"/>
      <sheetName val="补√自"/>
      <sheetName val="变×自"/>
      <sheetName val="延×自"/>
    </sheetNames>
    <sheetDataSet>
      <sheetData sheetId="0"/>
      <sheetData sheetId="1"/>
      <sheetData sheetId="2"/>
      <sheetData sheetId="3">
        <row r="2">
          <cell r="A2" t="str">
            <v>16 </v>
          </cell>
          <cell r="B2" t="str">
            <v>李红炉</v>
          </cell>
          <cell r="C2" t="str">
            <v>男</v>
          </cell>
          <cell r="D2" t="str">
            <v>圣弘建设股份有限公司</v>
          </cell>
          <cell r="E2" t="str">
            <v>房屋建筑工程</v>
          </cell>
          <cell r="F2" t="str">
            <v>市政公用工程</v>
          </cell>
          <cell r="O2" t="str">
            <v>在两个或者两个以上单位申请注册。</v>
          </cell>
        </row>
        <row r="3">
          <cell r="A3" t="str">
            <v>17 </v>
          </cell>
          <cell r="B3" t="str">
            <v>罗炜</v>
          </cell>
          <cell r="C3" t="str">
            <v>男</v>
          </cell>
          <cell r="D3" t="str">
            <v>四川建科工程建设管理有限公司</v>
          </cell>
          <cell r="E3" t="str">
            <v>房屋建筑工程</v>
          </cell>
          <cell r="F3" t="str">
            <v>市政公用工程</v>
          </cell>
          <cell r="O3" t="str">
            <v>在两个或者两个以上单位申请注册。</v>
          </cell>
        </row>
        <row r="4">
          <cell r="A4" t="str">
            <v>18 </v>
          </cell>
          <cell r="B4" t="str">
            <v>何国良</v>
          </cell>
          <cell r="C4" t="str">
            <v>男</v>
          </cell>
          <cell r="D4" t="str">
            <v>四川千飞工程项目管理有限公司</v>
          </cell>
          <cell r="E4" t="str">
            <v>房屋建筑工程</v>
          </cell>
          <cell r="F4" t="str">
            <v>市政公用工程</v>
          </cell>
          <cell r="O4" t="str">
            <v>在两个或者两个以上单位申请注册。</v>
          </cell>
        </row>
        <row r="5">
          <cell r="A5" t="str">
            <v>19 </v>
          </cell>
          <cell r="B5" t="str">
            <v>张晓红</v>
          </cell>
          <cell r="C5" t="str">
            <v>女</v>
          </cell>
          <cell r="D5" t="str">
            <v>成都荣兆业工程项目管理有限公司</v>
          </cell>
          <cell r="E5" t="str">
            <v>房屋建筑工程</v>
          </cell>
          <cell r="F5" t="str">
            <v>市政公用工程</v>
          </cell>
          <cell r="O5" t="str">
            <v>在两个或者两个以上单位申请注册。</v>
          </cell>
        </row>
        <row r="6">
          <cell r="A6" t="str">
            <v>20 </v>
          </cell>
          <cell r="B6" t="str">
            <v>段伟</v>
          </cell>
          <cell r="C6" t="str">
            <v>男</v>
          </cell>
          <cell r="D6" t="str">
            <v>四川亿联建设工程项目管理有限公司</v>
          </cell>
          <cell r="E6" t="str">
            <v>房屋建筑工程</v>
          </cell>
          <cell r="F6" t="str">
            <v>机电安装工程</v>
          </cell>
          <cell r="O6" t="str">
            <v>在两个或者两个以上单位申请注册。</v>
          </cell>
        </row>
        <row r="7">
          <cell r="A7" t="str">
            <v>21 </v>
          </cell>
          <cell r="B7" t="str">
            <v>毛海祥</v>
          </cell>
          <cell r="C7" t="str">
            <v>男</v>
          </cell>
          <cell r="D7" t="str">
            <v>中申华达建设工程管理有限公司</v>
          </cell>
          <cell r="E7" t="str">
            <v>水利水电工程</v>
          </cell>
          <cell r="F7" t="str">
            <v>市政公用工程</v>
          </cell>
          <cell r="O7" t="str">
            <v>在两个或者两个以上单位申请注册。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7"/>
  <sheetViews>
    <sheetView tabSelected="1" workbookViewId="0">
      <selection activeCell="D5" sqref="D5"/>
    </sheetView>
  </sheetViews>
  <sheetFormatPr defaultRowHeight="13.5" x14ac:dyDescent="0.15"/>
  <cols>
    <col min="1" max="1" width="6.5" style="1" customWidth="1"/>
    <col min="2" max="2" width="16.5" style="1" customWidth="1"/>
    <col min="3" max="3" width="13.875" style="1" customWidth="1"/>
    <col min="4" max="4" width="15.125" style="1" customWidth="1"/>
    <col min="5" max="5" width="10" style="1" customWidth="1"/>
    <col min="6" max="6" width="39.625" style="4" customWidth="1"/>
    <col min="7" max="7" width="19.75" style="1" bestFit="1" customWidth="1"/>
    <col min="8" max="8" width="19.5" style="3" customWidth="1"/>
    <col min="9" max="9" width="15" style="3" customWidth="1"/>
    <col min="10" max="16384" width="9" style="3"/>
  </cols>
  <sheetData>
    <row r="1" spans="1:7" ht="25.5" x14ac:dyDescent="0.15">
      <c r="A1" s="16" t="s">
        <v>468</v>
      </c>
      <c r="B1" s="16"/>
      <c r="C1" s="16"/>
      <c r="D1" s="16"/>
      <c r="E1" s="16"/>
      <c r="F1" s="16"/>
      <c r="G1" s="16"/>
    </row>
    <row r="2" spans="1:7" s="2" customFormat="1" ht="18" customHeight="1" x14ac:dyDescent="0.15">
      <c r="A2" s="9" t="s">
        <v>0</v>
      </c>
      <c r="B2" s="9" t="s">
        <v>5</v>
      </c>
      <c r="C2" s="9" t="s">
        <v>2</v>
      </c>
      <c r="D2" s="9" t="s">
        <v>3</v>
      </c>
      <c r="E2" s="9" t="s">
        <v>1</v>
      </c>
      <c r="F2" s="10" t="s">
        <v>4</v>
      </c>
      <c r="G2" s="11" t="s">
        <v>6</v>
      </c>
    </row>
    <row r="3" spans="1:7" s="7" customFormat="1" ht="18" customHeight="1" x14ac:dyDescent="0.15">
      <c r="A3" s="12">
        <v>1</v>
      </c>
      <c r="B3" s="12" t="s">
        <v>467</v>
      </c>
      <c r="C3" s="13" t="s">
        <v>7</v>
      </c>
      <c r="D3" s="13" t="s">
        <v>8</v>
      </c>
      <c r="E3" s="14" t="s">
        <v>14</v>
      </c>
      <c r="F3" s="15" t="s">
        <v>15</v>
      </c>
      <c r="G3" s="14" t="s">
        <v>16</v>
      </c>
    </row>
    <row r="4" spans="1:7" s="7" customFormat="1" ht="18" customHeight="1" x14ac:dyDescent="0.15">
      <c r="A4" s="12">
        <v>2</v>
      </c>
      <c r="B4" s="12" t="s">
        <v>467</v>
      </c>
      <c r="C4" s="13" t="s">
        <v>7</v>
      </c>
      <c r="D4" s="13" t="s">
        <v>8</v>
      </c>
      <c r="E4" s="14" t="s">
        <v>17</v>
      </c>
      <c r="F4" s="15" t="s">
        <v>18</v>
      </c>
      <c r="G4" s="14" t="s">
        <v>19</v>
      </c>
    </row>
    <row r="5" spans="1:7" s="7" customFormat="1" ht="18" customHeight="1" x14ac:dyDescent="0.15">
      <c r="A5" s="12">
        <v>3</v>
      </c>
      <c r="B5" s="12" t="s">
        <v>467</v>
      </c>
      <c r="C5" s="13" t="s">
        <v>7</v>
      </c>
      <c r="D5" s="13" t="s">
        <v>8</v>
      </c>
      <c r="E5" s="14" t="s">
        <v>20</v>
      </c>
      <c r="F5" s="15" t="s">
        <v>21</v>
      </c>
      <c r="G5" s="14" t="s">
        <v>22</v>
      </c>
    </row>
    <row r="6" spans="1:7" s="7" customFormat="1" ht="18" customHeight="1" x14ac:dyDescent="0.15">
      <c r="A6" s="12">
        <v>4</v>
      </c>
      <c r="B6" s="12" t="s">
        <v>467</v>
      </c>
      <c r="C6" s="13" t="s">
        <v>7</v>
      </c>
      <c r="D6" s="13" t="s">
        <v>8</v>
      </c>
      <c r="E6" s="14" t="s">
        <v>23</v>
      </c>
      <c r="F6" s="15" t="s">
        <v>21</v>
      </c>
      <c r="G6" s="14" t="s">
        <v>24</v>
      </c>
    </row>
    <row r="7" spans="1:7" s="7" customFormat="1" ht="18" customHeight="1" x14ac:dyDescent="0.15">
      <c r="A7" s="12">
        <v>5</v>
      </c>
      <c r="B7" s="12" t="s">
        <v>467</v>
      </c>
      <c r="C7" s="13" t="s">
        <v>7</v>
      </c>
      <c r="D7" s="13" t="s">
        <v>8</v>
      </c>
      <c r="E7" s="14" t="s">
        <v>25</v>
      </c>
      <c r="F7" s="15" t="s">
        <v>21</v>
      </c>
      <c r="G7" s="14" t="s">
        <v>26</v>
      </c>
    </row>
    <row r="8" spans="1:7" s="7" customFormat="1" ht="18" customHeight="1" x14ac:dyDescent="0.15">
      <c r="A8" s="12">
        <v>6</v>
      </c>
      <c r="B8" s="12" t="s">
        <v>467</v>
      </c>
      <c r="C8" s="13" t="s">
        <v>7</v>
      </c>
      <c r="D8" s="13" t="s">
        <v>8</v>
      </c>
      <c r="E8" s="14" t="s">
        <v>27</v>
      </c>
      <c r="F8" s="15" t="s">
        <v>28</v>
      </c>
      <c r="G8" s="14" t="s">
        <v>29</v>
      </c>
    </row>
    <row r="9" spans="1:7" s="7" customFormat="1" ht="18" customHeight="1" x14ac:dyDescent="0.15">
      <c r="A9" s="12">
        <v>7</v>
      </c>
      <c r="B9" s="12" t="s">
        <v>467</v>
      </c>
      <c r="C9" s="13" t="s">
        <v>7</v>
      </c>
      <c r="D9" s="13" t="s">
        <v>8</v>
      </c>
      <c r="E9" s="14" t="s">
        <v>30</v>
      </c>
      <c r="F9" s="15" t="s">
        <v>21</v>
      </c>
      <c r="G9" s="14" t="s">
        <v>31</v>
      </c>
    </row>
    <row r="10" spans="1:7" s="7" customFormat="1" ht="18" customHeight="1" x14ac:dyDescent="0.15">
      <c r="A10" s="12">
        <v>8</v>
      </c>
      <c r="B10" s="12" t="s">
        <v>467</v>
      </c>
      <c r="C10" s="13" t="s">
        <v>7</v>
      </c>
      <c r="D10" s="13" t="s">
        <v>8</v>
      </c>
      <c r="E10" s="14" t="s">
        <v>32</v>
      </c>
      <c r="F10" s="15" t="s">
        <v>21</v>
      </c>
      <c r="G10" s="14" t="s">
        <v>33</v>
      </c>
    </row>
    <row r="11" spans="1:7" s="7" customFormat="1" ht="18" customHeight="1" x14ac:dyDescent="0.15">
      <c r="A11" s="12">
        <v>9</v>
      </c>
      <c r="B11" s="12" t="s">
        <v>467</v>
      </c>
      <c r="C11" s="13" t="s">
        <v>7</v>
      </c>
      <c r="D11" s="13" t="s">
        <v>8</v>
      </c>
      <c r="E11" s="14" t="s">
        <v>34</v>
      </c>
      <c r="F11" s="15" t="s">
        <v>35</v>
      </c>
      <c r="G11" s="14" t="s">
        <v>36</v>
      </c>
    </row>
    <row r="12" spans="1:7" s="7" customFormat="1" ht="18" customHeight="1" x14ac:dyDescent="0.15">
      <c r="A12" s="12">
        <v>10</v>
      </c>
      <c r="B12" s="12" t="s">
        <v>467</v>
      </c>
      <c r="C12" s="13" t="s">
        <v>7</v>
      </c>
      <c r="D12" s="13" t="s">
        <v>37</v>
      </c>
      <c r="E12" s="14" t="s">
        <v>38</v>
      </c>
      <c r="F12" s="15" t="s">
        <v>39</v>
      </c>
      <c r="G12" s="14" t="s">
        <v>40</v>
      </c>
    </row>
    <row r="13" spans="1:7" s="7" customFormat="1" ht="18" customHeight="1" x14ac:dyDescent="0.15">
      <c r="A13" s="12">
        <v>11</v>
      </c>
      <c r="B13" s="12" t="s">
        <v>467</v>
      </c>
      <c r="C13" s="13" t="s">
        <v>7</v>
      </c>
      <c r="D13" s="13" t="s">
        <v>37</v>
      </c>
      <c r="E13" s="14" t="s">
        <v>41</v>
      </c>
      <c r="F13" s="15" t="s">
        <v>42</v>
      </c>
      <c r="G13" s="14" t="s">
        <v>43</v>
      </c>
    </row>
    <row r="14" spans="1:7" s="7" customFormat="1" ht="18" customHeight="1" x14ac:dyDescent="0.15">
      <c r="A14" s="12">
        <v>12</v>
      </c>
      <c r="B14" s="12" t="s">
        <v>467</v>
      </c>
      <c r="C14" s="13" t="s">
        <v>7</v>
      </c>
      <c r="D14" s="13" t="s">
        <v>37</v>
      </c>
      <c r="E14" s="14" t="s">
        <v>44</v>
      </c>
      <c r="F14" s="15" t="s">
        <v>42</v>
      </c>
      <c r="G14" s="14" t="s">
        <v>45</v>
      </c>
    </row>
    <row r="15" spans="1:7" s="7" customFormat="1" ht="18" customHeight="1" x14ac:dyDescent="0.15">
      <c r="A15" s="12">
        <v>13</v>
      </c>
      <c r="B15" s="12" t="s">
        <v>467</v>
      </c>
      <c r="C15" s="13" t="s">
        <v>7</v>
      </c>
      <c r="D15" s="13" t="s">
        <v>37</v>
      </c>
      <c r="E15" s="14" t="s">
        <v>46</v>
      </c>
      <c r="F15" s="15" t="s">
        <v>47</v>
      </c>
      <c r="G15" s="14" t="s">
        <v>48</v>
      </c>
    </row>
    <row r="16" spans="1:7" s="7" customFormat="1" ht="18" customHeight="1" x14ac:dyDescent="0.15">
      <c r="A16" s="12">
        <v>14</v>
      </c>
      <c r="B16" s="12" t="s">
        <v>467</v>
      </c>
      <c r="C16" s="13" t="s">
        <v>7</v>
      </c>
      <c r="D16" s="13" t="s">
        <v>37</v>
      </c>
      <c r="E16" s="14" t="s">
        <v>49</v>
      </c>
      <c r="F16" s="15" t="s">
        <v>50</v>
      </c>
      <c r="G16" s="14" t="s">
        <v>51</v>
      </c>
    </row>
    <row r="17" spans="1:7" s="7" customFormat="1" ht="18" customHeight="1" x14ac:dyDescent="0.15">
      <c r="A17" s="12">
        <v>15</v>
      </c>
      <c r="B17" s="12" t="s">
        <v>467</v>
      </c>
      <c r="C17" s="13" t="s">
        <v>7</v>
      </c>
      <c r="D17" s="13" t="s">
        <v>37</v>
      </c>
      <c r="E17" s="14" t="s">
        <v>52</v>
      </c>
      <c r="F17" s="15" t="s">
        <v>53</v>
      </c>
      <c r="G17" s="14" t="s">
        <v>54</v>
      </c>
    </row>
    <row r="18" spans="1:7" s="7" customFormat="1" ht="18" customHeight="1" x14ac:dyDescent="0.15">
      <c r="A18" s="12">
        <v>16</v>
      </c>
      <c r="B18" s="12" t="s">
        <v>467</v>
      </c>
      <c r="C18" s="13" t="s">
        <v>7</v>
      </c>
      <c r="D18" s="13" t="s">
        <v>37</v>
      </c>
      <c r="E18" s="14" t="s">
        <v>55</v>
      </c>
      <c r="F18" s="15" t="s">
        <v>53</v>
      </c>
      <c r="G18" s="14" t="s">
        <v>56</v>
      </c>
    </row>
    <row r="19" spans="1:7" s="7" customFormat="1" ht="18" customHeight="1" x14ac:dyDescent="0.15">
      <c r="A19" s="12">
        <v>17</v>
      </c>
      <c r="B19" s="12" t="s">
        <v>467</v>
      </c>
      <c r="C19" s="13" t="s">
        <v>7</v>
      </c>
      <c r="D19" s="13" t="s">
        <v>37</v>
      </c>
      <c r="E19" s="14" t="s">
        <v>57</v>
      </c>
      <c r="F19" s="15" t="s">
        <v>53</v>
      </c>
      <c r="G19" s="14" t="s">
        <v>58</v>
      </c>
    </row>
    <row r="20" spans="1:7" s="7" customFormat="1" ht="18" customHeight="1" x14ac:dyDescent="0.15">
      <c r="A20" s="12">
        <v>18</v>
      </c>
      <c r="B20" s="12" t="s">
        <v>467</v>
      </c>
      <c r="C20" s="13" t="s">
        <v>7</v>
      </c>
      <c r="D20" s="13" t="s">
        <v>37</v>
      </c>
      <c r="E20" s="14" t="s">
        <v>59</v>
      </c>
      <c r="F20" s="15" t="s">
        <v>53</v>
      </c>
      <c r="G20" s="14" t="s">
        <v>60</v>
      </c>
    </row>
    <row r="21" spans="1:7" s="7" customFormat="1" ht="18" customHeight="1" x14ac:dyDescent="0.15">
      <c r="A21" s="12">
        <v>19</v>
      </c>
      <c r="B21" s="12" t="s">
        <v>467</v>
      </c>
      <c r="C21" s="13" t="s">
        <v>7</v>
      </c>
      <c r="D21" s="13" t="s">
        <v>37</v>
      </c>
      <c r="E21" s="14" t="s">
        <v>61</v>
      </c>
      <c r="F21" s="15" t="s">
        <v>62</v>
      </c>
      <c r="G21" s="14" t="s">
        <v>63</v>
      </c>
    </row>
    <row r="22" spans="1:7" s="7" customFormat="1" ht="18" customHeight="1" x14ac:dyDescent="0.15">
      <c r="A22" s="12">
        <v>20</v>
      </c>
      <c r="B22" s="12" t="s">
        <v>467</v>
      </c>
      <c r="C22" s="13" t="s">
        <v>7</v>
      </c>
      <c r="D22" s="13" t="s">
        <v>37</v>
      </c>
      <c r="E22" s="14" t="s">
        <v>64</v>
      </c>
      <c r="F22" s="15" t="s">
        <v>65</v>
      </c>
      <c r="G22" s="14" t="s">
        <v>66</v>
      </c>
    </row>
    <row r="23" spans="1:7" s="7" customFormat="1" ht="18" customHeight="1" x14ac:dyDescent="0.15">
      <c r="A23" s="12">
        <v>21</v>
      </c>
      <c r="B23" s="12" t="s">
        <v>467</v>
      </c>
      <c r="C23" s="13" t="s">
        <v>7</v>
      </c>
      <c r="D23" s="13" t="s">
        <v>37</v>
      </c>
      <c r="E23" s="14" t="s">
        <v>67</v>
      </c>
      <c r="F23" s="15" t="s">
        <v>68</v>
      </c>
      <c r="G23" s="14" t="s">
        <v>69</v>
      </c>
    </row>
    <row r="24" spans="1:7" s="7" customFormat="1" ht="18" customHeight="1" x14ac:dyDescent="0.15">
      <c r="A24" s="12">
        <v>22</v>
      </c>
      <c r="B24" s="12" t="s">
        <v>467</v>
      </c>
      <c r="C24" s="13" t="s">
        <v>7</v>
      </c>
      <c r="D24" s="13" t="s">
        <v>37</v>
      </c>
      <c r="E24" s="14" t="s">
        <v>70</v>
      </c>
      <c r="F24" s="15" t="s">
        <v>71</v>
      </c>
      <c r="G24" s="14" t="s">
        <v>72</v>
      </c>
    </row>
    <row r="25" spans="1:7" s="7" customFormat="1" ht="18" customHeight="1" x14ac:dyDescent="0.15">
      <c r="A25" s="12">
        <v>23</v>
      </c>
      <c r="B25" s="12" t="s">
        <v>467</v>
      </c>
      <c r="C25" s="13" t="s">
        <v>7</v>
      </c>
      <c r="D25" s="13" t="s">
        <v>37</v>
      </c>
      <c r="E25" s="14" t="s">
        <v>73</v>
      </c>
      <c r="F25" s="15" t="s">
        <v>39</v>
      </c>
      <c r="G25" s="14" t="s">
        <v>74</v>
      </c>
    </row>
    <row r="26" spans="1:7" s="7" customFormat="1" ht="18" customHeight="1" x14ac:dyDescent="0.15">
      <c r="A26" s="12">
        <v>24</v>
      </c>
      <c r="B26" s="12" t="s">
        <v>467</v>
      </c>
      <c r="C26" s="13" t="s">
        <v>7</v>
      </c>
      <c r="D26" s="13" t="s">
        <v>37</v>
      </c>
      <c r="E26" s="14" t="s">
        <v>75</v>
      </c>
      <c r="F26" s="15" t="s">
        <v>76</v>
      </c>
      <c r="G26" s="14" t="s">
        <v>77</v>
      </c>
    </row>
    <row r="27" spans="1:7" s="7" customFormat="1" ht="18" customHeight="1" x14ac:dyDescent="0.15">
      <c r="A27" s="12">
        <v>25</v>
      </c>
      <c r="B27" s="12" t="s">
        <v>467</v>
      </c>
      <c r="C27" s="13" t="s">
        <v>7</v>
      </c>
      <c r="D27" s="13" t="s">
        <v>37</v>
      </c>
      <c r="E27" s="14" t="s">
        <v>78</v>
      </c>
      <c r="F27" s="15" t="s">
        <v>39</v>
      </c>
      <c r="G27" s="14" t="s">
        <v>79</v>
      </c>
    </row>
    <row r="28" spans="1:7" s="7" customFormat="1" ht="18" customHeight="1" x14ac:dyDescent="0.15">
      <c r="A28" s="12">
        <v>26</v>
      </c>
      <c r="B28" s="12" t="s">
        <v>467</v>
      </c>
      <c r="C28" s="13" t="s">
        <v>7</v>
      </c>
      <c r="D28" s="13" t="s">
        <v>37</v>
      </c>
      <c r="E28" s="14" t="s">
        <v>80</v>
      </c>
      <c r="F28" s="15" t="s">
        <v>68</v>
      </c>
      <c r="G28" s="14" t="s">
        <v>81</v>
      </c>
    </row>
    <row r="29" spans="1:7" s="7" customFormat="1" ht="18" customHeight="1" x14ac:dyDescent="0.15">
      <c r="A29" s="12">
        <v>27</v>
      </c>
      <c r="B29" s="12" t="s">
        <v>467</v>
      </c>
      <c r="C29" s="13" t="s">
        <v>7</v>
      </c>
      <c r="D29" s="13" t="s">
        <v>37</v>
      </c>
      <c r="E29" s="14" t="s">
        <v>82</v>
      </c>
      <c r="F29" s="15" t="s">
        <v>68</v>
      </c>
      <c r="G29" s="14" t="s">
        <v>83</v>
      </c>
    </row>
    <row r="30" spans="1:7" s="7" customFormat="1" ht="18" customHeight="1" x14ac:dyDescent="0.15">
      <c r="A30" s="12">
        <v>28</v>
      </c>
      <c r="B30" s="12" t="s">
        <v>467</v>
      </c>
      <c r="C30" s="13" t="s">
        <v>7</v>
      </c>
      <c r="D30" s="13" t="s">
        <v>37</v>
      </c>
      <c r="E30" s="14" t="s">
        <v>84</v>
      </c>
      <c r="F30" s="15" t="s">
        <v>85</v>
      </c>
      <c r="G30" s="14" t="s">
        <v>86</v>
      </c>
    </row>
    <row r="31" spans="1:7" s="7" customFormat="1" ht="18" customHeight="1" x14ac:dyDescent="0.15">
      <c r="A31" s="12">
        <v>29</v>
      </c>
      <c r="B31" s="12" t="s">
        <v>467</v>
      </c>
      <c r="C31" s="13" t="s">
        <v>7</v>
      </c>
      <c r="D31" s="13" t="s">
        <v>37</v>
      </c>
      <c r="E31" s="14" t="s">
        <v>87</v>
      </c>
      <c r="F31" s="15" t="s">
        <v>88</v>
      </c>
      <c r="G31" s="14" t="s">
        <v>89</v>
      </c>
    </row>
    <row r="32" spans="1:7" s="7" customFormat="1" ht="18" customHeight="1" x14ac:dyDescent="0.15">
      <c r="A32" s="12">
        <v>30</v>
      </c>
      <c r="B32" s="12" t="s">
        <v>467</v>
      </c>
      <c r="C32" s="13" t="s">
        <v>7</v>
      </c>
      <c r="D32" s="13" t="s">
        <v>37</v>
      </c>
      <c r="E32" s="14" t="s">
        <v>90</v>
      </c>
      <c r="F32" s="15" t="s">
        <v>88</v>
      </c>
      <c r="G32" s="14" t="s">
        <v>91</v>
      </c>
    </row>
    <row r="33" spans="1:7" s="7" customFormat="1" ht="18" customHeight="1" x14ac:dyDescent="0.15">
      <c r="A33" s="12">
        <v>31</v>
      </c>
      <c r="B33" s="12" t="s">
        <v>467</v>
      </c>
      <c r="C33" s="13" t="s">
        <v>7</v>
      </c>
      <c r="D33" s="13" t="s">
        <v>37</v>
      </c>
      <c r="E33" s="14" t="s">
        <v>92</v>
      </c>
      <c r="F33" s="15" t="s">
        <v>88</v>
      </c>
      <c r="G33" s="14" t="s">
        <v>93</v>
      </c>
    </row>
    <row r="34" spans="1:7" s="7" customFormat="1" ht="18" customHeight="1" x14ac:dyDescent="0.15">
      <c r="A34" s="12">
        <v>32</v>
      </c>
      <c r="B34" s="12" t="s">
        <v>467</v>
      </c>
      <c r="C34" s="13" t="s">
        <v>7</v>
      </c>
      <c r="D34" s="13" t="s">
        <v>37</v>
      </c>
      <c r="E34" s="14" t="s">
        <v>94</v>
      </c>
      <c r="F34" s="15" t="s">
        <v>88</v>
      </c>
      <c r="G34" s="14" t="s">
        <v>95</v>
      </c>
    </row>
    <row r="35" spans="1:7" s="7" customFormat="1" ht="18" customHeight="1" x14ac:dyDescent="0.15">
      <c r="A35" s="12">
        <v>33</v>
      </c>
      <c r="B35" s="12" t="s">
        <v>467</v>
      </c>
      <c r="C35" s="13" t="s">
        <v>7</v>
      </c>
      <c r="D35" s="13" t="s">
        <v>37</v>
      </c>
      <c r="E35" s="14" t="s">
        <v>96</v>
      </c>
      <c r="F35" s="15" t="s">
        <v>88</v>
      </c>
      <c r="G35" s="14" t="s">
        <v>97</v>
      </c>
    </row>
    <row r="36" spans="1:7" s="7" customFormat="1" ht="18" customHeight="1" x14ac:dyDescent="0.15">
      <c r="A36" s="12">
        <v>34</v>
      </c>
      <c r="B36" s="12" t="s">
        <v>467</v>
      </c>
      <c r="C36" s="13" t="s">
        <v>7</v>
      </c>
      <c r="D36" s="13" t="s">
        <v>37</v>
      </c>
      <c r="E36" s="14" t="s">
        <v>98</v>
      </c>
      <c r="F36" s="15" t="s">
        <v>99</v>
      </c>
      <c r="G36" s="14" t="s">
        <v>100</v>
      </c>
    </row>
    <row r="37" spans="1:7" s="7" customFormat="1" ht="18" customHeight="1" x14ac:dyDescent="0.15">
      <c r="A37" s="12">
        <v>35</v>
      </c>
      <c r="B37" s="12" t="s">
        <v>467</v>
      </c>
      <c r="C37" s="13" t="s">
        <v>7</v>
      </c>
      <c r="D37" s="13" t="s">
        <v>37</v>
      </c>
      <c r="E37" s="14" t="s">
        <v>101</v>
      </c>
      <c r="F37" s="15" t="s">
        <v>99</v>
      </c>
      <c r="G37" s="14" t="s">
        <v>102</v>
      </c>
    </row>
    <row r="38" spans="1:7" s="7" customFormat="1" ht="18" customHeight="1" x14ac:dyDescent="0.15">
      <c r="A38" s="12">
        <v>36</v>
      </c>
      <c r="B38" s="12" t="s">
        <v>467</v>
      </c>
      <c r="C38" s="13" t="s">
        <v>7</v>
      </c>
      <c r="D38" s="13" t="s">
        <v>37</v>
      </c>
      <c r="E38" s="14" t="s">
        <v>103</v>
      </c>
      <c r="F38" s="15" t="s">
        <v>99</v>
      </c>
      <c r="G38" s="14" t="s">
        <v>104</v>
      </c>
    </row>
    <row r="39" spans="1:7" s="7" customFormat="1" ht="18" customHeight="1" x14ac:dyDescent="0.15">
      <c r="A39" s="12">
        <v>37</v>
      </c>
      <c r="B39" s="12" t="s">
        <v>467</v>
      </c>
      <c r="C39" s="13" t="s">
        <v>7</v>
      </c>
      <c r="D39" s="13" t="s">
        <v>37</v>
      </c>
      <c r="E39" s="14" t="s">
        <v>105</v>
      </c>
      <c r="F39" s="15" t="s">
        <v>99</v>
      </c>
      <c r="G39" s="14" t="s">
        <v>106</v>
      </c>
    </row>
    <row r="40" spans="1:7" s="7" customFormat="1" ht="18" customHeight="1" x14ac:dyDescent="0.15">
      <c r="A40" s="12">
        <v>38</v>
      </c>
      <c r="B40" s="12" t="s">
        <v>467</v>
      </c>
      <c r="C40" s="13" t="s">
        <v>7</v>
      </c>
      <c r="D40" s="13" t="s">
        <v>37</v>
      </c>
      <c r="E40" s="14" t="s">
        <v>107</v>
      </c>
      <c r="F40" s="15" t="s">
        <v>99</v>
      </c>
      <c r="G40" s="14" t="s">
        <v>108</v>
      </c>
    </row>
    <row r="41" spans="1:7" s="7" customFormat="1" ht="18" customHeight="1" x14ac:dyDescent="0.15">
      <c r="A41" s="12">
        <v>39</v>
      </c>
      <c r="B41" s="12" t="s">
        <v>467</v>
      </c>
      <c r="C41" s="13" t="s">
        <v>7</v>
      </c>
      <c r="D41" s="13" t="s">
        <v>37</v>
      </c>
      <c r="E41" s="14" t="s">
        <v>109</v>
      </c>
      <c r="F41" s="15" t="s">
        <v>99</v>
      </c>
      <c r="G41" s="14" t="s">
        <v>110</v>
      </c>
    </row>
    <row r="42" spans="1:7" s="7" customFormat="1" ht="18" customHeight="1" x14ac:dyDescent="0.15">
      <c r="A42" s="12">
        <v>40</v>
      </c>
      <c r="B42" s="12" t="s">
        <v>467</v>
      </c>
      <c r="C42" s="13" t="s">
        <v>7</v>
      </c>
      <c r="D42" s="13" t="s">
        <v>37</v>
      </c>
      <c r="E42" s="14" t="s">
        <v>111</v>
      </c>
      <c r="F42" s="15" t="s">
        <v>99</v>
      </c>
      <c r="G42" s="14" t="s">
        <v>112</v>
      </c>
    </row>
    <row r="43" spans="1:7" s="7" customFormat="1" ht="18" customHeight="1" x14ac:dyDescent="0.15">
      <c r="A43" s="12">
        <v>41</v>
      </c>
      <c r="B43" s="12" t="s">
        <v>467</v>
      </c>
      <c r="C43" s="13" t="s">
        <v>7</v>
      </c>
      <c r="D43" s="13" t="s">
        <v>37</v>
      </c>
      <c r="E43" s="14" t="s">
        <v>113</v>
      </c>
      <c r="F43" s="15" t="s">
        <v>99</v>
      </c>
      <c r="G43" s="14" t="s">
        <v>114</v>
      </c>
    </row>
    <row r="44" spans="1:7" s="7" customFormat="1" ht="18" customHeight="1" x14ac:dyDescent="0.15">
      <c r="A44" s="12">
        <v>42</v>
      </c>
      <c r="B44" s="12" t="s">
        <v>467</v>
      </c>
      <c r="C44" s="13" t="s">
        <v>7</v>
      </c>
      <c r="D44" s="13" t="s">
        <v>37</v>
      </c>
      <c r="E44" s="14" t="s">
        <v>115</v>
      </c>
      <c r="F44" s="15" t="s">
        <v>99</v>
      </c>
      <c r="G44" s="14" t="s">
        <v>116</v>
      </c>
    </row>
    <row r="45" spans="1:7" s="7" customFormat="1" ht="18" customHeight="1" x14ac:dyDescent="0.15">
      <c r="A45" s="12">
        <v>43</v>
      </c>
      <c r="B45" s="12" t="s">
        <v>467</v>
      </c>
      <c r="C45" s="13" t="s">
        <v>7</v>
      </c>
      <c r="D45" s="13" t="s">
        <v>37</v>
      </c>
      <c r="E45" s="14" t="s">
        <v>117</v>
      </c>
      <c r="F45" s="15" t="s">
        <v>99</v>
      </c>
      <c r="G45" s="14" t="s">
        <v>118</v>
      </c>
    </row>
    <row r="46" spans="1:7" s="7" customFormat="1" ht="18" customHeight="1" x14ac:dyDescent="0.15">
      <c r="A46" s="12">
        <v>44</v>
      </c>
      <c r="B46" s="12" t="s">
        <v>467</v>
      </c>
      <c r="C46" s="13" t="s">
        <v>7</v>
      </c>
      <c r="D46" s="13" t="s">
        <v>37</v>
      </c>
      <c r="E46" s="14" t="s">
        <v>119</v>
      </c>
      <c r="F46" s="15" t="s">
        <v>99</v>
      </c>
      <c r="G46" s="14" t="s">
        <v>120</v>
      </c>
    </row>
    <row r="47" spans="1:7" s="7" customFormat="1" ht="18" customHeight="1" x14ac:dyDescent="0.15">
      <c r="A47" s="12">
        <v>45</v>
      </c>
      <c r="B47" s="12" t="s">
        <v>467</v>
      </c>
      <c r="C47" s="13" t="s">
        <v>7</v>
      </c>
      <c r="D47" s="13" t="s">
        <v>37</v>
      </c>
      <c r="E47" s="14" t="s">
        <v>121</v>
      </c>
      <c r="F47" s="15" t="s">
        <v>99</v>
      </c>
      <c r="G47" s="14" t="s">
        <v>122</v>
      </c>
    </row>
    <row r="48" spans="1:7" s="7" customFormat="1" ht="18" customHeight="1" x14ac:dyDescent="0.15">
      <c r="A48" s="12">
        <v>46</v>
      </c>
      <c r="B48" s="12" t="s">
        <v>467</v>
      </c>
      <c r="C48" s="13" t="s">
        <v>7</v>
      </c>
      <c r="D48" s="13" t="s">
        <v>37</v>
      </c>
      <c r="E48" s="14" t="s">
        <v>123</v>
      </c>
      <c r="F48" s="15" t="s">
        <v>99</v>
      </c>
      <c r="G48" s="14" t="s">
        <v>124</v>
      </c>
    </row>
    <row r="49" spans="1:7" s="7" customFormat="1" ht="18" customHeight="1" x14ac:dyDescent="0.15">
      <c r="A49" s="12">
        <v>47</v>
      </c>
      <c r="B49" s="12" t="s">
        <v>467</v>
      </c>
      <c r="C49" s="13" t="s">
        <v>7</v>
      </c>
      <c r="D49" s="13" t="s">
        <v>37</v>
      </c>
      <c r="E49" s="14" t="s">
        <v>125</v>
      </c>
      <c r="F49" s="15" t="s">
        <v>99</v>
      </c>
      <c r="G49" s="14" t="s">
        <v>126</v>
      </c>
    </row>
    <row r="50" spans="1:7" s="7" customFormat="1" ht="18" customHeight="1" x14ac:dyDescent="0.15">
      <c r="A50" s="12">
        <v>48</v>
      </c>
      <c r="B50" s="12" t="s">
        <v>467</v>
      </c>
      <c r="C50" s="13" t="s">
        <v>7</v>
      </c>
      <c r="D50" s="13" t="s">
        <v>37</v>
      </c>
      <c r="E50" s="14" t="s">
        <v>127</v>
      </c>
      <c r="F50" s="15" t="s">
        <v>128</v>
      </c>
      <c r="G50" s="14" t="s">
        <v>129</v>
      </c>
    </row>
    <row r="51" spans="1:7" s="7" customFormat="1" ht="18" customHeight="1" x14ac:dyDescent="0.15">
      <c r="A51" s="12">
        <v>49</v>
      </c>
      <c r="B51" s="12" t="s">
        <v>467</v>
      </c>
      <c r="C51" s="13" t="s">
        <v>7</v>
      </c>
      <c r="D51" s="13" t="s">
        <v>37</v>
      </c>
      <c r="E51" s="14" t="s">
        <v>130</v>
      </c>
      <c r="F51" s="15" t="s">
        <v>13</v>
      </c>
      <c r="G51" s="14" t="s">
        <v>131</v>
      </c>
    </row>
    <row r="52" spans="1:7" s="7" customFormat="1" ht="18" customHeight="1" x14ac:dyDescent="0.15">
      <c r="A52" s="12">
        <v>50</v>
      </c>
      <c r="B52" s="12" t="s">
        <v>467</v>
      </c>
      <c r="C52" s="13" t="s">
        <v>7</v>
      </c>
      <c r="D52" s="13" t="s">
        <v>37</v>
      </c>
      <c r="E52" s="14" t="s">
        <v>132</v>
      </c>
      <c r="F52" s="15" t="s">
        <v>133</v>
      </c>
      <c r="G52" s="14" t="s">
        <v>134</v>
      </c>
    </row>
    <row r="53" spans="1:7" s="7" customFormat="1" ht="18" customHeight="1" x14ac:dyDescent="0.15">
      <c r="A53" s="12">
        <v>51</v>
      </c>
      <c r="B53" s="12" t="s">
        <v>467</v>
      </c>
      <c r="C53" s="13" t="s">
        <v>7</v>
      </c>
      <c r="D53" s="13" t="s">
        <v>37</v>
      </c>
      <c r="E53" s="14" t="s">
        <v>135</v>
      </c>
      <c r="F53" s="15" t="s">
        <v>133</v>
      </c>
      <c r="G53" s="14" t="s">
        <v>136</v>
      </c>
    </row>
    <row r="54" spans="1:7" s="7" customFormat="1" ht="18" customHeight="1" x14ac:dyDescent="0.15">
      <c r="A54" s="12">
        <v>52</v>
      </c>
      <c r="B54" s="12" t="s">
        <v>467</v>
      </c>
      <c r="C54" s="13" t="s">
        <v>7</v>
      </c>
      <c r="D54" s="13" t="s">
        <v>37</v>
      </c>
      <c r="E54" s="14" t="s">
        <v>137</v>
      </c>
      <c r="F54" s="15" t="s">
        <v>133</v>
      </c>
      <c r="G54" s="14" t="s">
        <v>138</v>
      </c>
    </row>
    <row r="55" spans="1:7" s="7" customFormat="1" ht="18" customHeight="1" x14ac:dyDescent="0.15">
      <c r="A55" s="12">
        <v>53</v>
      </c>
      <c r="B55" s="12" t="s">
        <v>467</v>
      </c>
      <c r="C55" s="13" t="s">
        <v>7</v>
      </c>
      <c r="D55" s="13" t="s">
        <v>37</v>
      </c>
      <c r="E55" s="14" t="s">
        <v>139</v>
      </c>
      <c r="F55" s="15" t="s">
        <v>133</v>
      </c>
      <c r="G55" s="14" t="s">
        <v>140</v>
      </c>
    </row>
    <row r="56" spans="1:7" s="7" customFormat="1" ht="18" customHeight="1" x14ac:dyDescent="0.15">
      <c r="A56" s="12">
        <v>54</v>
      </c>
      <c r="B56" s="12" t="s">
        <v>467</v>
      </c>
      <c r="C56" s="13" t="s">
        <v>7</v>
      </c>
      <c r="D56" s="13" t="s">
        <v>37</v>
      </c>
      <c r="E56" s="14" t="s">
        <v>11</v>
      </c>
      <c r="F56" s="15" t="s">
        <v>141</v>
      </c>
      <c r="G56" s="14" t="s">
        <v>142</v>
      </c>
    </row>
    <row r="57" spans="1:7" s="7" customFormat="1" ht="18" customHeight="1" x14ac:dyDescent="0.15">
      <c r="A57" s="12">
        <v>55</v>
      </c>
      <c r="B57" s="12" t="s">
        <v>467</v>
      </c>
      <c r="C57" s="13" t="s">
        <v>7</v>
      </c>
      <c r="D57" s="13" t="s">
        <v>37</v>
      </c>
      <c r="E57" s="14" t="s">
        <v>143</v>
      </c>
      <c r="F57" s="15" t="s">
        <v>141</v>
      </c>
      <c r="G57" s="14" t="s">
        <v>144</v>
      </c>
    </row>
    <row r="58" spans="1:7" s="7" customFormat="1" ht="18" customHeight="1" x14ac:dyDescent="0.15">
      <c r="A58" s="12">
        <v>56</v>
      </c>
      <c r="B58" s="12" t="s">
        <v>467</v>
      </c>
      <c r="C58" s="13" t="s">
        <v>7</v>
      </c>
      <c r="D58" s="13" t="s">
        <v>37</v>
      </c>
      <c r="E58" s="14" t="s">
        <v>145</v>
      </c>
      <c r="F58" s="15" t="s">
        <v>141</v>
      </c>
      <c r="G58" s="14" t="s">
        <v>146</v>
      </c>
    </row>
    <row r="59" spans="1:7" s="7" customFormat="1" ht="18" customHeight="1" x14ac:dyDescent="0.15">
      <c r="A59" s="12">
        <v>57</v>
      </c>
      <c r="B59" s="12" t="s">
        <v>467</v>
      </c>
      <c r="C59" s="13" t="s">
        <v>7</v>
      </c>
      <c r="D59" s="13" t="s">
        <v>37</v>
      </c>
      <c r="E59" s="14" t="s">
        <v>147</v>
      </c>
      <c r="F59" s="15" t="s">
        <v>141</v>
      </c>
      <c r="G59" s="14" t="s">
        <v>148</v>
      </c>
    </row>
    <row r="60" spans="1:7" s="7" customFormat="1" ht="18" customHeight="1" x14ac:dyDescent="0.15">
      <c r="A60" s="12">
        <v>58</v>
      </c>
      <c r="B60" s="12" t="s">
        <v>467</v>
      </c>
      <c r="C60" s="13" t="s">
        <v>7</v>
      </c>
      <c r="D60" s="13" t="s">
        <v>37</v>
      </c>
      <c r="E60" s="14" t="s">
        <v>149</v>
      </c>
      <c r="F60" s="15" t="s">
        <v>141</v>
      </c>
      <c r="G60" s="14" t="s">
        <v>150</v>
      </c>
    </row>
    <row r="61" spans="1:7" s="7" customFormat="1" ht="18" customHeight="1" x14ac:dyDescent="0.15">
      <c r="A61" s="12">
        <v>59</v>
      </c>
      <c r="B61" s="12" t="s">
        <v>467</v>
      </c>
      <c r="C61" s="13" t="s">
        <v>7</v>
      </c>
      <c r="D61" s="13" t="s">
        <v>37</v>
      </c>
      <c r="E61" s="14" t="s">
        <v>151</v>
      </c>
      <c r="F61" s="15" t="s">
        <v>141</v>
      </c>
      <c r="G61" s="14" t="s">
        <v>152</v>
      </c>
    </row>
    <row r="62" spans="1:7" s="7" customFormat="1" ht="18" customHeight="1" x14ac:dyDescent="0.15">
      <c r="A62" s="12">
        <v>60</v>
      </c>
      <c r="B62" s="12" t="s">
        <v>467</v>
      </c>
      <c r="C62" s="13" t="s">
        <v>7</v>
      </c>
      <c r="D62" s="13" t="s">
        <v>37</v>
      </c>
      <c r="E62" s="14" t="s">
        <v>153</v>
      </c>
      <c r="F62" s="15" t="s">
        <v>141</v>
      </c>
      <c r="G62" s="14" t="s">
        <v>154</v>
      </c>
    </row>
    <row r="63" spans="1:7" s="7" customFormat="1" ht="18" customHeight="1" x14ac:dyDescent="0.15">
      <c r="A63" s="12">
        <v>61</v>
      </c>
      <c r="B63" s="12" t="s">
        <v>467</v>
      </c>
      <c r="C63" s="13" t="s">
        <v>7</v>
      </c>
      <c r="D63" s="13" t="s">
        <v>37</v>
      </c>
      <c r="E63" s="14" t="s">
        <v>155</v>
      </c>
      <c r="F63" s="15" t="s">
        <v>141</v>
      </c>
      <c r="G63" s="14" t="s">
        <v>156</v>
      </c>
    </row>
    <row r="64" spans="1:7" s="7" customFormat="1" ht="18" customHeight="1" x14ac:dyDescent="0.15">
      <c r="A64" s="12">
        <v>62</v>
      </c>
      <c r="B64" s="12" t="s">
        <v>467</v>
      </c>
      <c r="C64" s="13" t="s">
        <v>7</v>
      </c>
      <c r="D64" s="13" t="s">
        <v>37</v>
      </c>
      <c r="E64" s="14" t="s">
        <v>157</v>
      </c>
      <c r="F64" s="15" t="s">
        <v>158</v>
      </c>
      <c r="G64" s="14" t="s">
        <v>159</v>
      </c>
    </row>
    <row r="65" spans="1:7" s="7" customFormat="1" ht="18" customHeight="1" x14ac:dyDescent="0.15">
      <c r="A65" s="12">
        <v>63</v>
      </c>
      <c r="B65" s="12" t="s">
        <v>467</v>
      </c>
      <c r="C65" s="13" t="s">
        <v>7</v>
      </c>
      <c r="D65" s="13" t="s">
        <v>37</v>
      </c>
      <c r="E65" s="14" t="s">
        <v>160</v>
      </c>
      <c r="F65" s="15" t="s">
        <v>161</v>
      </c>
      <c r="G65" s="14" t="s">
        <v>162</v>
      </c>
    </row>
    <row r="66" spans="1:7" s="7" customFormat="1" ht="18" customHeight="1" x14ac:dyDescent="0.15">
      <c r="A66" s="12">
        <v>64</v>
      </c>
      <c r="B66" s="12" t="s">
        <v>467</v>
      </c>
      <c r="C66" s="13" t="s">
        <v>7</v>
      </c>
      <c r="D66" s="13" t="s">
        <v>37</v>
      </c>
      <c r="E66" s="14" t="s">
        <v>163</v>
      </c>
      <c r="F66" s="15" t="s">
        <v>68</v>
      </c>
      <c r="G66" s="14" t="s">
        <v>164</v>
      </c>
    </row>
    <row r="67" spans="1:7" s="7" customFormat="1" ht="18" customHeight="1" x14ac:dyDescent="0.15">
      <c r="A67" s="12">
        <v>65</v>
      </c>
      <c r="B67" s="12" t="s">
        <v>467</v>
      </c>
      <c r="C67" s="13" t="s">
        <v>7</v>
      </c>
      <c r="D67" s="13" t="s">
        <v>37</v>
      </c>
      <c r="E67" s="14" t="s">
        <v>165</v>
      </c>
      <c r="F67" s="15" t="s">
        <v>166</v>
      </c>
      <c r="G67" s="14" t="s">
        <v>167</v>
      </c>
    </row>
    <row r="68" spans="1:7" s="7" customFormat="1" ht="18" customHeight="1" x14ac:dyDescent="0.15">
      <c r="A68" s="12">
        <v>66</v>
      </c>
      <c r="B68" s="12" t="s">
        <v>467</v>
      </c>
      <c r="C68" s="13" t="s">
        <v>7</v>
      </c>
      <c r="D68" s="13" t="s">
        <v>37</v>
      </c>
      <c r="E68" s="14" t="s">
        <v>168</v>
      </c>
      <c r="F68" s="15" t="s">
        <v>166</v>
      </c>
      <c r="G68" s="14" t="s">
        <v>169</v>
      </c>
    </row>
    <row r="69" spans="1:7" s="7" customFormat="1" ht="18" customHeight="1" x14ac:dyDescent="0.15">
      <c r="A69" s="12">
        <v>67</v>
      </c>
      <c r="B69" s="12" t="s">
        <v>467</v>
      </c>
      <c r="C69" s="13" t="s">
        <v>7</v>
      </c>
      <c r="D69" s="13" t="s">
        <v>37</v>
      </c>
      <c r="E69" s="14" t="s">
        <v>170</v>
      </c>
      <c r="F69" s="15" t="s">
        <v>68</v>
      </c>
      <c r="G69" s="14" t="s">
        <v>171</v>
      </c>
    </row>
    <row r="70" spans="1:7" s="7" customFormat="1" ht="18" customHeight="1" x14ac:dyDescent="0.15">
      <c r="A70" s="12">
        <v>68</v>
      </c>
      <c r="B70" s="12" t="s">
        <v>467</v>
      </c>
      <c r="C70" s="13" t="s">
        <v>7</v>
      </c>
      <c r="D70" s="13" t="s">
        <v>37</v>
      </c>
      <c r="E70" s="14" t="s">
        <v>172</v>
      </c>
      <c r="F70" s="15" t="s">
        <v>173</v>
      </c>
      <c r="G70" s="14" t="s">
        <v>174</v>
      </c>
    </row>
    <row r="71" spans="1:7" s="7" customFormat="1" ht="18" customHeight="1" x14ac:dyDescent="0.15">
      <c r="A71" s="12">
        <v>69</v>
      </c>
      <c r="B71" s="12" t="s">
        <v>467</v>
      </c>
      <c r="C71" s="13" t="s">
        <v>7</v>
      </c>
      <c r="D71" s="13" t="s">
        <v>37</v>
      </c>
      <c r="E71" s="14" t="s">
        <v>175</v>
      </c>
      <c r="F71" s="15" t="s">
        <v>99</v>
      </c>
      <c r="G71" s="14" t="s">
        <v>176</v>
      </c>
    </row>
    <row r="72" spans="1:7" s="7" customFormat="1" ht="18" customHeight="1" x14ac:dyDescent="0.15">
      <c r="A72" s="12">
        <v>70</v>
      </c>
      <c r="B72" s="12" t="s">
        <v>467</v>
      </c>
      <c r="C72" s="13" t="s">
        <v>7</v>
      </c>
      <c r="D72" s="13" t="s">
        <v>37</v>
      </c>
      <c r="E72" s="14" t="s">
        <v>177</v>
      </c>
      <c r="F72" s="15" t="s">
        <v>99</v>
      </c>
      <c r="G72" s="14" t="s">
        <v>178</v>
      </c>
    </row>
    <row r="73" spans="1:7" s="7" customFormat="1" ht="18" customHeight="1" x14ac:dyDescent="0.15">
      <c r="A73" s="12">
        <v>71</v>
      </c>
      <c r="B73" s="12" t="s">
        <v>467</v>
      </c>
      <c r="C73" s="13" t="s">
        <v>7</v>
      </c>
      <c r="D73" s="13" t="s">
        <v>37</v>
      </c>
      <c r="E73" s="14" t="s">
        <v>179</v>
      </c>
      <c r="F73" s="15" t="s">
        <v>99</v>
      </c>
      <c r="G73" s="14" t="s">
        <v>180</v>
      </c>
    </row>
    <row r="74" spans="1:7" s="7" customFormat="1" ht="18" customHeight="1" x14ac:dyDescent="0.15">
      <c r="A74" s="12">
        <v>72</v>
      </c>
      <c r="B74" s="12" t="s">
        <v>467</v>
      </c>
      <c r="C74" s="13" t="s">
        <v>7</v>
      </c>
      <c r="D74" s="13" t="s">
        <v>37</v>
      </c>
      <c r="E74" s="14" t="s">
        <v>181</v>
      </c>
      <c r="F74" s="15" t="s">
        <v>182</v>
      </c>
      <c r="G74" s="14" t="s">
        <v>183</v>
      </c>
    </row>
    <row r="75" spans="1:7" s="7" customFormat="1" ht="18" customHeight="1" x14ac:dyDescent="0.15">
      <c r="A75" s="12">
        <v>73</v>
      </c>
      <c r="B75" s="12" t="s">
        <v>467</v>
      </c>
      <c r="C75" s="13" t="s">
        <v>7</v>
      </c>
      <c r="D75" s="13" t="s">
        <v>37</v>
      </c>
      <c r="E75" s="14" t="s">
        <v>184</v>
      </c>
      <c r="F75" s="15" t="s">
        <v>185</v>
      </c>
      <c r="G75" s="14" t="s">
        <v>186</v>
      </c>
    </row>
    <row r="76" spans="1:7" s="7" customFormat="1" ht="18" customHeight="1" x14ac:dyDescent="0.15">
      <c r="A76" s="12">
        <v>74</v>
      </c>
      <c r="B76" s="12" t="s">
        <v>467</v>
      </c>
      <c r="C76" s="13" t="s">
        <v>7</v>
      </c>
      <c r="D76" s="13" t="s">
        <v>37</v>
      </c>
      <c r="E76" s="14" t="s">
        <v>187</v>
      </c>
      <c r="F76" s="15" t="s">
        <v>39</v>
      </c>
      <c r="G76" s="14" t="s">
        <v>188</v>
      </c>
    </row>
    <row r="77" spans="1:7" s="7" customFormat="1" ht="18" customHeight="1" x14ac:dyDescent="0.15">
      <c r="A77" s="12">
        <v>75</v>
      </c>
      <c r="B77" s="12" t="s">
        <v>467</v>
      </c>
      <c r="C77" s="13" t="s">
        <v>7</v>
      </c>
      <c r="D77" s="13" t="s">
        <v>37</v>
      </c>
      <c r="E77" s="14" t="s">
        <v>189</v>
      </c>
      <c r="F77" s="15" t="s">
        <v>53</v>
      </c>
      <c r="G77" s="14" t="s">
        <v>190</v>
      </c>
    </row>
    <row r="78" spans="1:7" s="7" customFormat="1" ht="18" customHeight="1" x14ac:dyDescent="0.15">
      <c r="A78" s="12">
        <v>76</v>
      </c>
      <c r="B78" s="12" t="s">
        <v>467</v>
      </c>
      <c r="C78" s="13" t="s">
        <v>7</v>
      </c>
      <c r="D78" s="13" t="s">
        <v>37</v>
      </c>
      <c r="E78" s="14" t="s">
        <v>191</v>
      </c>
      <c r="F78" s="15" t="s">
        <v>39</v>
      </c>
      <c r="G78" s="14" t="s">
        <v>192</v>
      </c>
    </row>
    <row r="79" spans="1:7" s="7" customFormat="1" ht="18" customHeight="1" x14ac:dyDescent="0.15">
      <c r="A79" s="12">
        <v>77</v>
      </c>
      <c r="B79" s="12" t="s">
        <v>467</v>
      </c>
      <c r="C79" s="13" t="s">
        <v>7</v>
      </c>
      <c r="D79" s="13" t="s">
        <v>37</v>
      </c>
      <c r="E79" s="14" t="s">
        <v>193</v>
      </c>
      <c r="F79" s="15" t="s">
        <v>65</v>
      </c>
      <c r="G79" s="14" t="s">
        <v>194</v>
      </c>
    </row>
    <row r="80" spans="1:7" s="7" customFormat="1" ht="18" customHeight="1" x14ac:dyDescent="0.15">
      <c r="A80" s="12">
        <v>78</v>
      </c>
      <c r="B80" s="12" t="s">
        <v>467</v>
      </c>
      <c r="C80" s="13" t="s">
        <v>7</v>
      </c>
      <c r="D80" s="13" t="s">
        <v>37</v>
      </c>
      <c r="E80" s="14" t="s">
        <v>195</v>
      </c>
      <c r="F80" s="15" t="s">
        <v>161</v>
      </c>
      <c r="G80" s="14" t="s">
        <v>196</v>
      </c>
    </row>
    <row r="81" spans="1:7" s="7" customFormat="1" ht="18" customHeight="1" x14ac:dyDescent="0.15">
      <c r="A81" s="12">
        <v>79</v>
      </c>
      <c r="B81" s="12" t="s">
        <v>467</v>
      </c>
      <c r="C81" s="13" t="s">
        <v>7</v>
      </c>
      <c r="D81" s="13" t="s">
        <v>37</v>
      </c>
      <c r="E81" s="14" t="s">
        <v>197</v>
      </c>
      <c r="F81" s="15" t="s">
        <v>198</v>
      </c>
      <c r="G81" s="14" t="s">
        <v>199</v>
      </c>
    </row>
    <row r="82" spans="1:7" s="7" customFormat="1" ht="18" customHeight="1" x14ac:dyDescent="0.15">
      <c r="A82" s="12">
        <v>80</v>
      </c>
      <c r="B82" s="12" t="s">
        <v>467</v>
      </c>
      <c r="C82" s="13" t="s">
        <v>7</v>
      </c>
      <c r="D82" s="13" t="s">
        <v>37</v>
      </c>
      <c r="E82" s="14" t="s">
        <v>200</v>
      </c>
      <c r="F82" s="15" t="s">
        <v>198</v>
      </c>
      <c r="G82" s="14" t="s">
        <v>201</v>
      </c>
    </row>
    <row r="83" spans="1:7" s="7" customFormat="1" ht="18" customHeight="1" x14ac:dyDescent="0.15">
      <c r="A83" s="12">
        <v>81</v>
      </c>
      <c r="B83" s="12" t="s">
        <v>467</v>
      </c>
      <c r="C83" s="13" t="s">
        <v>7</v>
      </c>
      <c r="D83" s="13" t="s">
        <v>37</v>
      </c>
      <c r="E83" s="14" t="s">
        <v>202</v>
      </c>
      <c r="F83" s="15" t="s">
        <v>203</v>
      </c>
      <c r="G83" s="14" t="s">
        <v>204</v>
      </c>
    </row>
    <row r="84" spans="1:7" s="7" customFormat="1" ht="18" customHeight="1" x14ac:dyDescent="0.15">
      <c r="A84" s="12">
        <v>82</v>
      </c>
      <c r="B84" s="12" t="s">
        <v>467</v>
      </c>
      <c r="C84" s="13" t="s">
        <v>7</v>
      </c>
      <c r="D84" s="13" t="s">
        <v>37</v>
      </c>
      <c r="E84" s="14" t="s">
        <v>205</v>
      </c>
      <c r="F84" s="15" t="s">
        <v>203</v>
      </c>
      <c r="G84" s="14" t="s">
        <v>206</v>
      </c>
    </row>
    <row r="85" spans="1:7" s="7" customFormat="1" ht="18" customHeight="1" x14ac:dyDescent="0.15">
      <c r="A85" s="12">
        <v>83</v>
      </c>
      <c r="B85" s="12" t="s">
        <v>467</v>
      </c>
      <c r="C85" s="13" t="s">
        <v>7</v>
      </c>
      <c r="D85" s="13" t="s">
        <v>37</v>
      </c>
      <c r="E85" s="14" t="s">
        <v>207</v>
      </c>
      <c r="F85" s="15" t="s">
        <v>208</v>
      </c>
      <c r="G85" s="14" t="s">
        <v>209</v>
      </c>
    </row>
    <row r="86" spans="1:7" s="7" customFormat="1" ht="18" customHeight="1" x14ac:dyDescent="0.15">
      <c r="A86" s="12">
        <v>84</v>
      </c>
      <c r="B86" s="12" t="s">
        <v>467</v>
      </c>
      <c r="C86" s="13" t="s">
        <v>7</v>
      </c>
      <c r="D86" s="13" t="s">
        <v>37</v>
      </c>
      <c r="E86" s="14" t="s">
        <v>210</v>
      </c>
      <c r="F86" s="15" t="s">
        <v>208</v>
      </c>
      <c r="G86" s="14" t="s">
        <v>211</v>
      </c>
    </row>
    <row r="87" spans="1:7" s="7" customFormat="1" ht="18" customHeight="1" x14ac:dyDescent="0.15">
      <c r="A87" s="12">
        <v>85</v>
      </c>
      <c r="B87" s="12" t="s">
        <v>467</v>
      </c>
      <c r="C87" s="13" t="s">
        <v>7</v>
      </c>
      <c r="D87" s="13" t="s">
        <v>37</v>
      </c>
      <c r="E87" s="14" t="s">
        <v>212</v>
      </c>
      <c r="F87" s="15" t="s">
        <v>65</v>
      </c>
      <c r="G87" s="14" t="s">
        <v>213</v>
      </c>
    </row>
    <row r="88" spans="1:7" s="7" customFormat="1" ht="18" customHeight="1" x14ac:dyDescent="0.15">
      <c r="A88" s="12">
        <v>86</v>
      </c>
      <c r="B88" s="12" t="s">
        <v>467</v>
      </c>
      <c r="C88" s="13" t="s">
        <v>7</v>
      </c>
      <c r="D88" s="13" t="s">
        <v>37</v>
      </c>
      <c r="E88" s="14" t="s">
        <v>214</v>
      </c>
      <c r="F88" s="15" t="s">
        <v>215</v>
      </c>
      <c r="G88" s="14" t="s">
        <v>216</v>
      </c>
    </row>
    <row r="89" spans="1:7" s="7" customFormat="1" ht="18" customHeight="1" x14ac:dyDescent="0.15">
      <c r="A89" s="12">
        <v>87</v>
      </c>
      <c r="B89" s="12" t="s">
        <v>467</v>
      </c>
      <c r="C89" s="13" t="s">
        <v>7</v>
      </c>
      <c r="D89" s="13" t="s">
        <v>37</v>
      </c>
      <c r="E89" s="14" t="s">
        <v>217</v>
      </c>
      <c r="F89" s="15" t="s">
        <v>12</v>
      </c>
      <c r="G89" s="14" t="s">
        <v>218</v>
      </c>
    </row>
    <row r="90" spans="1:7" s="7" customFormat="1" ht="18" customHeight="1" x14ac:dyDescent="0.15">
      <c r="A90" s="12">
        <v>88</v>
      </c>
      <c r="B90" s="12" t="s">
        <v>467</v>
      </c>
      <c r="C90" s="13" t="s">
        <v>7</v>
      </c>
      <c r="D90" s="13" t="s">
        <v>37</v>
      </c>
      <c r="E90" s="14" t="s">
        <v>219</v>
      </c>
      <c r="F90" s="15" t="s">
        <v>220</v>
      </c>
      <c r="G90" s="14" t="s">
        <v>221</v>
      </c>
    </row>
    <row r="91" spans="1:7" s="7" customFormat="1" ht="18" customHeight="1" x14ac:dyDescent="0.15">
      <c r="A91" s="12">
        <v>89</v>
      </c>
      <c r="B91" s="12" t="s">
        <v>467</v>
      </c>
      <c r="C91" s="13" t="s">
        <v>7</v>
      </c>
      <c r="D91" s="13" t="s">
        <v>37</v>
      </c>
      <c r="E91" s="14" t="s">
        <v>222</v>
      </c>
      <c r="F91" s="15" t="s">
        <v>68</v>
      </c>
      <c r="G91" s="14" t="s">
        <v>223</v>
      </c>
    </row>
    <row r="92" spans="1:7" s="7" customFormat="1" ht="18" customHeight="1" x14ac:dyDescent="0.15">
      <c r="A92" s="12">
        <v>90</v>
      </c>
      <c r="B92" s="12" t="s">
        <v>467</v>
      </c>
      <c r="C92" s="13" t="s">
        <v>7</v>
      </c>
      <c r="D92" s="13" t="s">
        <v>37</v>
      </c>
      <c r="E92" s="14" t="s">
        <v>224</v>
      </c>
      <c r="F92" s="15" t="s">
        <v>225</v>
      </c>
      <c r="G92" s="14" t="s">
        <v>226</v>
      </c>
    </row>
    <row r="93" spans="1:7" s="7" customFormat="1" ht="18" customHeight="1" x14ac:dyDescent="0.15">
      <c r="A93" s="12">
        <v>91</v>
      </c>
      <c r="B93" s="12" t="s">
        <v>467</v>
      </c>
      <c r="C93" s="13" t="s">
        <v>7</v>
      </c>
      <c r="D93" s="13" t="s">
        <v>37</v>
      </c>
      <c r="E93" s="14" t="s">
        <v>227</v>
      </c>
      <c r="F93" s="15" t="s">
        <v>225</v>
      </c>
      <c r="G93" s="14" t="s">
        <v>228</v>
      </c>
    </row>
    <row r="94" spans="1:7" s="7" customFormat="1" ht="18" customHeight="1" x14ac:dyDescent="0.15">
      <c r="A94" s="12">
        <v>92</v>
      </c>
      <c r="B94" s="12" t="s">
        <v>467</v>
      </c>
      <c r="C94" s="13" t="s">
        <v>7</v>
      </c>
      <c r="D94" s="13" t="s">
        <v>37</v>
      </c>
      <c r="E94" s="14" t="s">
        <v>229</v>
      </c>
      <c r="F94" s="15" t="s">
        <v>230</v>
      </c>
      <c r="G94" s="14" t="s">
        <v>231</v>
      </c>
    </row>
    <row r="95" spans="1:7" s="7" customFormat="1" ht="18" customHeight="1" x14ac:dyDescent="0.15">
      <c r="A95" s="12">
        <v>93</v>
      </c>
      <c r="B95" s="12" t="s">
        <v>467</v>
      </c>
      <c r="C95" s="13" t="s">
        <v>7</v>
      </c>
      <c r="D95" s="13" t="s">
        <v>37</v>
      </c>
      <c r="E95" s="14" t="s">
        <v>232</v>
      </c>
      <c r="F95" s="15" t="s">
        <v>68</v>
      </c>
      <c r="G95" s="14" t="s">
        <v>233</v>
      </c>
    </row>
    <row r="96" spans="1:7" s="7" customFormat="1" ht="18" customHeight="1" x14ac:dyDescent="0.15">
      <c r="A96" s="12">
        <v>94</v>
      </c>
      <c r="B96" s="12" t="s">
        <v>467</v>
      </c>
      <c r="C96" s="13" t="s">
        <v>7</v>
      </c>
      <c r="D96" s="13" t="s">
        <v>37</v>
      </c>
      <c r="E96" s="14" t="s">
        <v>234</v>
      </c>
      <c r="F96" s="15" t="s">
        <v>235</v>
      </c>
      <c r="G96" s="14" t="s">
        <v>236</v>
      </c>
    </row>
    <row r="97" spans="1:7" s="7" customFormat="1" ht="18" customHeight="1" x14ac:dyDescent="0.15">
      <c r="A97" s="12">
        <v>95</v>
      </c>
      <c r="B97" s="12" t="s">
        <v>467</v>
      </c>
      <c r="C97" s="13" t="s">
        <v>7</v>
      </c>
      <c r="D97" s="13" t="s">
        <v>37</v>
      </c>
      <c r="E97" s="14" t="s">
        <v>237</v>
      </c>
      <c r="F97" s="15" t="s">
        <v>235</v>
      </c>
      <c r="G97" s="14" t="s">
        <v>238</v>
      </c>
    </row>
    <row r="98" spans="1:7" s="7" customFormat="1" ht="18" customHeight="1" x14ac:dyDescent="0.15">
      <c r="A98" s="12">
        <v>96</v>
      </c>
      <c r="B98" s="12" t="s">
        <v>467</v>
      </c>
      <c r="C98" s="13" t="s">
        <v>7</v>
      </c>
      <c r="D98" s="13" t="s">
        <v>37</v>
      </c>
      <c r="E98" s="14" t="s">
        <v>239</v>
      </c>
      <c r="F98" s="15" t="s">
        <v>235</v>
      </c>
      <c r="G98" s="14" t="s">
        <v>240</v>
      </c>
    </row>
    <row r="99" spans="1:7" s="7" customFormat="1" ht="18" customHeight="1" x14ac:dyDescent="0.15">
      <c r="A99" s="12">
        <v>97</v>
      </c>
      <c r="B99" s="12" t="s">
        <v>467</v>
      </c>
      <c r="C99" s="13" t="s">
        <v>7</v>
      </c>
      <c r="D99" s="13" t="s">
        <v>37</v>
      </c>
      <c r="E99" s="14" t="s">
        <v>241</v>
      </c>
      <c r="F99" s="15" t="s">
        <v>235</v>
      </c>
      <c r="G99" s="14" t="s">
        <v>242</v>
      </c>
    </row>
    <row r="100" spans="1:7" s="7" customFormat="1" ht="18" customHeight="1" x14ac:dyDescent="0.15">
      <c r="A100" s="12">
        <v>98</v>
      </c>
      <c r="B100" s="12" t="s">
        <v>467</v>
      </c>
      <c r="C100" s="13" t="s">
        <v>7</v>
      </c>
      <c r="D100" s="13" t="s">
        <v>37</v>
      </c>
      <c r="E100" s="14" t="s">
        <v>243</v>
      </c>
      <c r="F100" s="15" t="s">
        <v>68</v>
      </c>
      <c r="G100" s="14" t="s">
        <v>244</v>
      </c>
    </row>
    <row r="101" spans="1:7" s="7" customFormat="1" ht="18" customHeight="1" x14ac:dyDescent="0.15">
      <c r="A101" s="12">
        <v>99</v>
      </c>
      <c r="B101" s="12" t="s">
        <v>467</v>
      </c>
      <c r="C101" s="13" t="s">
        <v>7</v>
      </c>
      <c r="D101" s="13" t="s">
        <v>37</v>
      </c>
      <c r="E101" s="14" t="s">
        <v>245</v>
      </c>
      <c r="F101" s="15" t="s">
        <v>68</v>
      </c>
      <c r="G101" s="14" t="s">
        <v>246</v>
      </c>
    </row>
    <row r="102" spans="1:7" s="7" customFormat="1" ht="18" customHeight="1" x14ac:dyDescent="0.15">
      <c r="A102" s="12">
        <v>100</v>
      </c>
      <c r="B102" s="12" t="s">
        <v>467</v>
      </c>
      <c r="C102" s="13" t="s">
        <v>7</v>
      </c>
      <c r="D102" s="13" t="s">
        <v>37</v>
      </c>
      <c r="E102" s="14" t="s">
        <v>247</v>
      </c>
      <c r="F102" s="15" t="s">
        <v>248</v>
      </c>
      <c r="G102" s="14" t="s">
        <v>249</v>
      </c>
    </row>
    <row r="103" spans="1:7" s="7" customFormat="1" ht="18" customHeight="1" x14ac:dyDescent="0.15">
      <c r="A103" s="12">
        <v>101</v>
      </c>
      <c r="B103" s="12" t="s">
        <v>467</v>
      </c>
      <c r="C103" s="13" t="s">
        <v>7</v>
      </c>
      <c r="D103" s="13" t="s">
        <v>37</v>
      </c>
      <c r="E103" s="14" t="s">
        <v>250</v>
      </c>
      <c r="F103" s="15" t="s">
        <v>248</v>
      </c>
      <c r="G103" s="14" t="s">
        <v>251</v>
      </c>
    </row>
    <row r="104" spans="1:7" s="7" customFormat="1" ht="18" customHeight="1" x14ac:dyDescent="0.15">
      <c r="A104" s="12">
        <v>102</v>
      </c>
      <c r="B104" s="12" t="s">
        <v>467</v>
      </c>
      <c r="C104" s="13" t="s">
        <v>7</v>
      </c>
      <c r="D104" s="13" t="s">
        <v>37</v>
      </c>
      <c r="E104" s="14" t="s">
        <v>252</v>
      </c>
      <c r="F104" s="15" t="s">
        <v>253</v>
      </c>
      <c r="G104" s="14" t="s">
        <v>254</v>
      </c>
    </row>
    <row r="105" spans="1:7" s="7" customFormat="1" ht="18" customHeight="1" x14ac:dyDescent="0.15">
      <c r="A105" s="12">
        <v>103</v>
      </c>
      <c r="B105" s="12" t="s">
        <v>467</v>
      </c>
      <c r="C105" s="13" t="s">
        <v>7</v>
      </c>
      <c r="D105" s="13" t="s">
        <v>37</v>
      </c>
      <c r="E105" s="14" t="s">
        <v>255</v>
      </c>
      <c r="F105" s="15" t="s">
        <v>253</v>
      </c>
      <c r="G105" s="14" t="s">
        <v>256</v>
      </c>
    </row>
    <row r="106" spans="1:7" s="7" customFormat="1" ht="18" customHeight="1" x14ac:dyDescent="0.15">
      <c r="A106" s="12">
        <v>104</v>
      </c>
      <c r="B106" s="12" t="s">
        <v>467</v>
      </c>
      <c r="C106" s="13" t="s">
        <v>7</v>
      </c>
      <c r="D106" s="13" t="s">
        <v>37</v>
      </c>
      <c r="E106" s="14" t="s">
        <v>257</v>
      </c>
      <c r="F106" s="15" t="s">
        <v>173</v>
      </c>
      <c r="G106" s="14" t="s">
        <v>258</v>
      </c>
    </row>
    <row r="107" spans="1:7" s="7" customFormat="1" ht="18" customHeight="1" x14ac:dyDescent="0.15">
      <c r="A107" s="12">
        <v>105</v>
      </c>
      <c r="B107" s="12" t="s">
        <v>467</v>
      </c>
      <c r="C107" s="13" t="s">
        <v>7</v>
      </c>
      <c r="D107" s="13" t="s">
        <v>37</v>
      </c>
      <c r="E107" s="14" t="s">
        <v>259</v>
      </c>
      <c r="F107" s="15" t="s">
        <v>260</v>
      </c>
      <c r="G107" s="14" t="s">
        <v>261</v>
      </c>
    </row>
    <row r="108" spans="1:7" s="7" customFormat="1" ht="18" customHeight="1" x14ac:dyDescent="0.15">
      <c r="A108" s="12">
        <v>106</v>
      </c>
      <c r="B108" s="12" t="s">
        <v>467</v>
      </c>
      <c r="C108" s="13" t="s">
        <v>7</v>
      </c>
      <c r="D108" s="13" t="s">
        <v>37</v>
      </c>
      <c r="E108" s="14" t="s">
        <v>262</v>
      </c>
      <c r="F108" s="15" t="s">
        <v>260</v>
      </c>
      <c r="G108" s="14" t="s">
        <v>263</v>
      </c>
    </row>
    <row r="109" spans="1:7" s="7" customFormat="1" ht="18" customHeight="1" x14ac:dyDescent="0.15">
      <c r="A109" s="12">
        <v>107</v>
      </c>
      <c r="B109" s="12" t="s">
        <v>467</v>
      </c>
      <c r="C109" s="13" t="s">
        <v>7</v>
      </c>
      <c r="D109" s="13" t="s">
        <v>37</v>
      </c>
      <c r="E109" s="14" t="s">
        <v>264</v>
      </c>
      <c r="F109" s="15" t="s">
        <v>173</v>
      </c>
      <c r="G109" s="14" t="s">
        <v>265</v>
      </c>
    </row>
    <row r="110" spans="1:7" s="7" customFormat="1" ht="18" customHeight="1" x14ac:dyDescent="0.15">
      <c r="A110" s="12">
        <v>108</v>
      </c>
      <c r="B110" s="12" t="s">
        <v>467</v>
      </c>
      <c r="C110" s="13" t="s">
        <v>7</v>
      </c>
      <c r="D110" s="13" t="s">
        <v>37</v>
      </c>
      <c r="E110" s="14" t="s">
        <v>266</v>
      </c>
      <c r="F110" s="15" t="s">
        <v>267</v>
      </c>
      <c r="G110" s="14" t="s">
        <v>268</v>
      </c>
    </row>
    <row r="111" spans="1:7" s="7" customFormat="1" ht="18" customHeight="1" x14ac:dyDescent="0.15">
      <c r="A111" s="12">
        <v>109</v>
      </c>
      <c r="B111" s="12" t="s">
        <v>467</v>
      </c>
      <c r="C111" s="13" t="s">
        <v>7</v>
      </c>
      <c r="D111" s="13" t="s">
        <v>37</v>
      </c>
      <c r="E111" s="14" t="s">
        <v>269</v>
      </c>
      <c r="F111" s="15" t="s">
        <v>270</v>
      </c>
      <c r="G111" s="14" t="s">
        <v>271</v>
      </c>
    </row>
    <row r="112" spans="1:7" s="7" customFormat="1" ht="18" customHeight="1" x14ac:dyDescent="0.15">
      <c r="A112" s="12">
        <v>110</v>
      </c>
      <c r="B112" s="12" t="s">
        <v>467</v>
      </c>
      <c r="C112" s="13" t="s">
        <v>7</v>
      </c>
      <c r="D112" s="13" t="s">
        <v>37</v>
      </c>
      <c r="E112" s="14" t="s">
        <v>272</v>
      </c>
      <c r="F112" s="15" t="s">
        <v>270</v>
      </c>
      <c r="G112" s="14" t="s">
        <v>273</v>
      </c>
    </row>
    <row r="113" spans="1:7" s="7" customFormat="1" ht="18" customHeight="1" x14ac:dyDescent="0.15">
      <c r="A113" s="12">
        <v>111</v>
      </c>
      <c r="B113" s="12" t="s">
        <v>467</v>
      </c>
      <c r="C113" s="13" t="s">
        <v>7</v>
      </c>
      <c r="D113" s="13" t="s">
        <v>37</v>
      </c>
      <c r="E113" s="14" t="s">
        <v>274</v>
      </c>
      <c r="F113" s="15" t="s">
        <v>275</v>
      </c>
      <c r="G113" s="14" t="s">
        <v>276</v>
      </c>
    </row>
    <row r="114" spans="1:7" s="7" customFormat="1" ht="18" customHeight="1" x14ac:dyDescent="0.15">
      <c r="A114" s="12">
        <v>112</v>
      </c>
      <c r="B114" s="12" t="s">
        <v>467</v>
      </c>
      <c r="C114" s="13" t="s">
        <v>7</v>
      </c>
      <c r="D114" s="13" t="s">
        <v>37</v>
      </c>
      <c r="E114" s="14" t="s">
        <v>277</v>
      </c>
      <c r="F114" s="15" t="s">
        <v>278</v>
      </c>
      <c r="G114" s="14" t="s">
        <v>279</v>
      </c>
    </row>
    <row r="115" spans="1:7" s="7" customFormat="1" ht="18" customHeight="1" x14ac:dyDescent="0.15">
      <c r="A115" s="12">
        <v>113</v>
      </c>
      <c r="B115" s="12" t="s">
        <v>467</v>
      </c>
      <c r="C115" s="13" t="s">
        <v>7</v>
      </c>
      <c r="D115" s="13" t="s">
        <v>37</v>
      </c>
      <c r="E115" s="14" t="s">
        <v>280</v>
      </c>
      <c r="F115" s="15" t="s">
        <v>281</v>
      </c>
      <c r="G115" s="14" t="s">
        <v>282</v>
      </c>
    </row>
    <row r="116" spans="1:7" s="7" customFormat="1" ht="18" customHeight="1" x14ac:dyDescent="0.15">
      <c r="A116" s="12">
        <v>114</v>
      </c>
      <c r="B116" s="12" t="s">
        <v>467</v>
      </c>
      <c r="C116" s="13" t="s">
        <v>7</v>
      </c>
      <c r="D116" s="13" t="s">
        <v>37</v>
      </c>
      <c r="E116" s="14" t="s">
        <v>283</v>
      </c>
      <c r="F116" s="15" t="s">
        <v>284</v>
      </c>
      <c r="G116" s="14" t="s">
        <v>285</v>
      </c>
    </row>
    <row r="117" spans="1:7" s="7" customFormat="1" ht="18" customHeight="1" x14ac:dyDescent="0.15">
      <c r="A117" s="12">
        <v>115</v>
      </c>
      <c r="B117" s="12" t="s">
        <v>467</v>
      </c>
      <c r="C117" s="13" t="s">
        <v>7</v>
      </c>
      <c r="D117" s="13" t="s">
        <v>37</v>
      </c>
      <c r="E117" s="14" t="s">
        <v>286</v>
      </c>
      <c r="F117" s="15" t="s">
        <v>68</v>
      </c>
      <c r="G117" s="14" t="s">
        <v>287</v>
      </c>
    </row>
    <row r="118" spans="1:7" s="7" customFormat="1" ht="18" customHeight="1" x14ac:dyDescent="0.15">
      <c r="A118" s="12">
        <v>116</v>
      </c>
      <c r="B118" s="12" t="s">
        <v>467</v>
      </c>
      <c r="C118" s="13" t="s">
        <v>7</v>
      </c>
      <c r="D118" s="13" t="s">
        <v>37</v>
      </c>
      <c r="E118" s="14" t="s">
        <v>288</v>
      </c>
      <c r="F118" s="15" t="s">
        <v>289</v>
      </c>
      <c r="G118" s="14" t="s">
        <v>290</v>
      </c>
    </row>
    <row r="119" spans="1:7" s="7" customFormat="1" ht="18" customHeight="1" x14ac:dyDescent="0.15">
      <c r="A119" s="12">
        <v>117</v>
      </c>
      <c r="B119" s="12" t="s">
        <v>467</v>
      </c>
      <c r="C119" s="13" t="s">
        <v>7</v>
      </c>
      <c r="D119" s="13" t="s">
        <v>37</v>
      </c>
      <c r="E119" s="14" t="s">
        <v>291</v>
      </c>
      <c r="F119" s="15" t="s">
        <v>292</v>
      </c>
      <c r="G119" s="14" t="s">
        <v>293</v>
      </c>
    </row>
    <row r="120" spans="1:7" s="7" customFormat="1" ht="18" customHeight="1" x14ac:dyDescent="0.15">
      <c r="A120" s="12">
        <v>118</v>
      </c>
      <c r="B120" s="12" t="s">
        <v>467</v>
      </c>
      <c r="C120" s="13" t="s">
        <v>7</v>
      </c>
      <c r="D120" s="13" t="s">
        <v>37</v>
      </c>
      <c r="E120" s="14" t="s">
        <v>294</v>
      </c>
      <c r="F120" s="15" t="s">
        <v>292</v>
      </c>
      <c r="G120" s="14" t="s">
        <v>295</v>
      </c>
    </row>
    <row r="121" spans="1:7" s="7" customFormat="1" ht="18" customHeight="1" x14ac:dyDescent="0.15">
      <c r="A121" s="12">
        <v>119</v>
      </c>
      <c r="B121" s="12" t="s">
        <v>467</v>
      </c>
      <c r="C121" s="13" t="s">
        <v>7</v>
      </c>
      <c r="D121" s="13" t="s">
        <v>37</v>
      </c>
      <c r="E121" s="14" t="s">
        <v>296</v>
      </c>
      <c r="F121" s="15" t="s">
        <v>297</v>
      </c>
      <c r="G121" s="14" t="s">
        <v>298</v>
      </c>
    </row>
    <row r="122" spans="1:7" s="7" customFormat="1" ht="18" customHeight="1" x14ac:dyDescent="0.15">
      <c r="A122" s="12">
        <v>120</v>
      </c>
      <c r="B122" s="12" t="s">
        <v>467</v>
      </c>
      <c r="C122" s="13" t="s">
        <v>7</v>
      </c>
      <c r="D122" s="13" t="s">
        <v>37</v>
      </c>
      <c r="E122" s="14" t="s">
        <v>299</v>
      </c>
      <c r="F122" s="15" t="s">
        <v>10</v>
      </c>
      <c r="G122" s="14" t="s">
        <v>300</v>
      </c>
    </row>
    <row r="123" spans="1:7" s="7" customFormat="1" ht="18" customHeight="1" x14ac:dyDescent="0.15">
      <c r="A123" s="12">
        <v>121</v>
      </c>
      <c r="B123" s="12" t="s">
        <v>467</v>
      </c>
      <c r="C123" s="13" t="s">
        <v>7</v>
      </c>
      <c r="D123" s="13" t="s">
        <v>37</v>
      </c>
      <c r="E123" s="14" t="s">
        <v>301</v>
      </c>
      <c r="F123" s="15" t="s">
        <v>302</v>
      </c>
      <c r="G123" s="14" t="s">
        <v>303</v>
      </c>
    </row>
    <row r="124" spans="1:7" s="7" customFormat="1" ht="18" customHeight="1" x14ac:dyDescent="0.15">
      <c r="A124" s="12">
        <v>122</v>
      </c>
      <c r="B124" s="12" t="s">
        <v>467</v>
      </c>
      <c r="C124" s="13" t="s">
        <v>7</v>
      </c>
      <c r="D124" s="13" t="s">
        <v>37</v>
      </c>
      <c r="E124" s="14" t="s">
        <v>304</v>
      </c>
      <c r="F124" s="15" t="s">
        <v>297</v>
      </c>
      <c r="G124" s="14" t="s">
        <v>305</v>
      </c>
    </row>
    <row r="125" spans="1:7" s="7" customFormat="1" ht="18" customHeight="1" x14ac:dyDescent="0.15">
      <c r="A125" s="12">
        <v>123</v>
      </c>
      <c r="B125" s="12" t="s">
        <v>467</v>
      </c>
      <c r="C125" s="13" t="s">
        <v>7</v>
      </c>
      <c r="D125" s="13" t="s">
        <v>37</v>
      </c>
      <c r="E125" s="14" t="s">
        <v>306</v>
      </c>
      <c r="F125" s="15" t="s">
        <v>307</v>
      </c>
      <c r="G125" s="14" t="s">
        <v>308</v>
      </c>
    </row>
    <row r="126" spans="1:7" s="7" customFormat="1" ht="18" customHeight="1" x14ac:dyDescent="0.15">
      <c r="A126" s="12">
        <v>124</v>
      </c>
      <c r="B126" s="12" t="s">
        <v>467</v>
      </c>
      <c r="C126" s="13" t="s">
        <v>7</v>
      </c>
      <c r="D126" s="13" t="s">
        <v>315</v>
      </c>
      <c r="E126" s="14" t="s">
        <v>316</v>
      </c>
      <c r="F126" s="15" t="s">
        <v>317</v>
      </c>
      <c r="G126" s="14" t="s">
        <v>318</v>
      </c>
    </row>
    <row r="127" spans="1:7" s="7" customFormat="1" ht="18" customHeight="1" x14ac:dyDescent="0.15">
      <c r="A127" s="12">
        <v>125</v>
      </c>
      <c r="B127" s="12" t="s">
        <v>467</v>
      </c>
      <c r="C127" s="13" t="s">
        <v>7</v>
      </c>
      <c r="D127" s="13" t="s">
        <v>315</v>
      </c>
      <c r="E127" s="14" t="s">
        <v>319</v>
      </c>
      <c r="F127" s="15" t="s">
        <v>65</v>
      </c>
      <c r="G127" s="14" t="s">
        <v>320</v>
      </c>
    </row>
    <row r="128" spans="1:7" s="7" customFormat="1" ht="18" customHeight="1" x14ac:dyDescent="0.15">
      <c r="A128" s="12">
        <v>126</v>
      </c>
      <c r="B128" s="12" t="s">
        <v>467</v>
      </c>
      <c r="C128" s="13" t="s">
        <v>7</v>
      </c>
      <c r="D128" s="13" t="s">
        <v>315</v>
      </c>
      <c r="E128" s="14" t="s">
        <v>321</v>
      </c>
      <c r="F128" s="15" t="s">
        <v>65</v>
      </c>
      <c r="G128" s="14" t="s">
        <v>322</v>
      </c>
    </row>
    <row r="129" spans="1:7" s="7" customFormat="1" ht="18" customHeight="1" x14ac:dyDescent="0.15">
      <c r="A129" s="12">
        <v>127</v>
      </c>
      <c r="B129" s="12" t="s">
        <v>467</v>
      </c>
      <c r="C129" s="13" t="s">
        <v>7</v>
      </c>
      <c r="D129" s="13" t="s">
        <v>315</v>
      </c>
      <c r="E129" s="14" t="s">
        <v>323</v>
      </c>
      <c r="F129" s="15" t="s">
        <v>324</v>
      </c>
      <c r="G129" s="14" t="s">
        <v>325</v>
      </c>
    </row>
    <row r="130" spans="1:7" s="7" customFormat="1" ht="18" customHeight="1" x14ac:dyDescent="0.15">
      <c r="A130" s="12">
        <v>128</v>
      </c>
      <c r="B130" s="12" t="s">
        <v>467</v>
      </c>
      <c r="C130" s="13" t="s">
        <v>7</v>
      </c>
      <c r="D130" s="13" t="s">
        <v>315</v>
      </c>
      <c r="E130" s="14" t="s">
        <v>326</v>
      </c>
      <c r="F130" s="15" t="s">
        <v>324</v>
      </c>
      <c r="G130" s="14" t="s">
        <v>327</v>
      </c>
    </row>
    <row r="131" spans="1:7" s="7" customFormat="1" ht="18" customHeight="1" x14ac:dyDescent="0.15">
      <c r="A131" s="12">
        <v>129</v>
      </c>
      <c r="B131" s="12" t="s">
        <v>467</v>
      </c>
      <c r="C131" s="13" t="s">
        <v>7</v>
      </c>
      <c r="D131" s="13" t="s">
        <v>315</v>
      </c>
      <c r="E131" s="14" t="s">
        <v>328</v>
      </c>
      <c r="F131" s="15" t="s">
        <v>65</v>
      </c>
      <c r="G131" s="14" t="s">
        <v>329</v>
      </c>
    </row>
    <row r="132" spans="1:7" s="7" customFormat="1" ht="18" customHeight="1" x14ac:dyDescent="0.15">
      <c r="A132" s="12">
        <v>130</v>
      </c>
      <c r="B132" s="12" t="s">
        <v>467</v>
      </c>
      <c r="C132" s="13" t="s">
        <v>7</v>
      </c>
      <c r="D132" s="13" t="s">
        <v>315</v>
      </c>
      <c r="E132" s="14" t="s">
        <v>330</v>
      </c>
      <c r="F132" s="15" t="s">
        <v>331</v>
      </c>
      <c r="G132" s="14" t="s">
        <v>332</v>
      </c>
    </row>
    <row r="133" spans="1:7" s="7" customFormat="1" ht="18" customHeight="1" x14ac:dyDescent="0.15">
      <c r="A133" s="12">
        <v>131</v>
      </c>
      <c r="B133" s="12" t="s">
        <v>467</v>
      </c>
      <c r="C133" s="13" t="s">
        <v>7</v>
      </c>
      <c r="D133" s="13" t="s">
        <v>315</v>
      </c>
      <c r="E133" s="14" t="s">
        <v>333</v>
      </c>
      <c r="F133" s="15" t="s">
        <v>267</v>
      </c>
      <c r="G133" s="14" t="s">
        <v>334</v>
      </c>
    </row>
    <row r="134" spans="1:7" s="7" customFormat="1" ht="18" customHeight="1" x14ac:dyDescent="0.15">
      <c r="A134" s="12">
        <v>132</v>
      </c>
      <c r="B134" s="12" t="s">
        <v>467</v>
      </c>
      <c r="C134" s="13" t="s">
        <v>7</v>
      </c>
      <c r="D134" s="13" t="s">
        <v>315</v>
      </c>
      <c r="E134" s="14" t="s">
        <v>335</v>
      </c>
      <c r="F134" s="15" t="s">
        <v>336</v>
      </c>
      <c r="G134" s="14" t="s">
        <v>337</v>
      </c>
    </row>
    <row r="135" spans="1:7" s="7" customFormat="1" ht="18" customHeight="1" x14ac:dyDescent="0.15">
      <c r="A135" s="12">
        <v>133</v>
      </c>
      <c r="B135" s="12" t="s">
        <v>467</v>
      </c>
      <c r="C135" s="13" t="s">
        <v>7</v>
      </c>
      <c r="D135" s="13" t="s">
        <v>315</v>
      </c>
      <c r="E135" s="14" t="s">
        <v>338</v>
      </c>
      <c r="F135" s="15" t="s">
        <v>339</v>
      </c>
      <c r="G135" s="14" t="s">
        <v>340</v>
      </c>
    </row>
    <row r="136" spans="1:7" s="7" customFormat="1" ht="18" customHeight="1" x14ac:dyDescent="0.15">
      <c r="A136" s="12">
        <v>134</v>
      </c>
      <c r="B136" s="12" t="s">
        <v>467</v>
      </c>
      <c r="C136" s="13" t="s">
        <v>7</v>
      </c>
      <c r="D136" s="13" t="s">
        <v>315</v>
      </c>
      <c r="E136" s="14" t="s">
        <v>341</v>
      </c>
      <c r="F136" s="15" t="s">
        <v>342</v>
      </c>
      <c r="G136" s="14" t="s">
        <v>343</v>
      </c>
    </row>
    <row r="137" spans="1:7" s="7" customFormat="1" ht="18" customHeight="1" x14ac:dyDescent="0.15">
      <c r="A137" s="12">
        <v>135</v>
      </c>
      <c r="B137" s="12" t="s">
        <v>467</v>
      </c>
      <c r="C137" s="13" t="s">
        <v>7</v>
      </c>
      <c r="D137" s="13" t="s">
        <v>315</v>
      </c>
      <c r="E137" s="14" t="s">
        <v>344</v>
      </c>
      <c r="F137" s="15" t="s">
        <v>345</v>
      </c>
      <c r="G137" s="14" t="s">
        <v>346</v>
      </c>
    </row>
    <row r="138" spans="1:7" s="7" customFormat="1" ht="18" customHeight="1" x14ac:dyDescent="0.15">
      <c r="A138" s="12">
        <v>136</v>
      </c>
      <c r="B138" s="12" t="s">
        <v>467</v>
      </c>
      <c r="C138" s="13" t="s">
        <v>7</v>
      </c>
      <c r="D138" s="13" t="s">
        <v>315</v>
      </c>
      <c r="E138" s="14" t="s">
        <v>347</v>
      </c>
      <c r="F138" s="15" t="s">
        <v>348</v>
      </c>
      <c r="G138" s="14" t="s">
        <v>349</v>
      </c>
    </row>
    <row r="139" spans="1:7" s="7" customFormat="1" ht="18" customHeight="1" x14ac:dyDescent="0.15">
      <c r="A139" s="12">
        <v>137</v>
      </c>
      <c r="B139" s="12" t="s">
        <v>467</v>
      </c>
      <c r="C139" s="13" t="s">
        <v>7</v>
      </c>
      <c r="D139" s="13" t="s">
        <v>315</v>
      </c>
      <c r="E139" s="14" t="s">
        <v>350</v>
      </c>
      <c r="F139" s="15" t="s">
        <v>9</v>
      </c>
      <c r="G139" s="14" t="s">
        <v>351</v>
      </c>
    </row>
    <row r="140" spans="1:7" s="7" customFormat="1" ht="18" customHeight="1" x14ac:dyDescent="0.15">
      <c r="A140" s="12">
        <v>138</v>
      </c>
      <c r="B140" s="12" t="s">
        <v>467</v>
      </c>
      <c r="C140" s="13" t="s">
        <v>7</v>
      </c>
      <c r="D140" s="13" t="s">
        <v>315</v>
      </c>
      <c r="E140" s="14" t="s">
        <v>352</v>
      </c>
      <c r="F140" s="15" t="s">
        <v>353</v>
      </c>
      <c r="G140" s="14" t="s">
        <v>354</v>
      </c>
    </row>
    <row r="141" spans="1:7" s="7" customFormat="1" ht="18" customHeight="1" x14ac:dyDescent="0.15">
      <c r="A141" s="12">
        <v>139</v>
      </c>
      <c r="B141" s="12" t="s">
        <v>467</v>
      </c>
      <c r="C141" s="13" t="s">
        <v>7</v>
      </c>
      <c r="D141" s="13" t="s">
        <v>315</v>
      </c>
      <c r="E141" s="14" t="s">
        <v>355</v>
      </c>
      <c r="F141" s="15" t="s">
        <v>356</v>
      </c>
      <c r="G141" s="14" t="s">
        <v>357</v>
      </c>
    </row>
    <row r="142" spans="1:7" s="7" customFormat="1" ht="18" customHeight="1" x14ac:dyDescent="0.15">
      <c r="A142" s="12">
        <v>140</v>
      </c>
      <c r="B142" s="12" t="s">
        <v>467</v>
      </c>
      <c r="C142" s="13" t="s">
        <v>7</v>
      </c>
      <c r="D142" s="13" t="s">
        <v>315</v>
      </c>
      <c r="E142" s="14" t="s">
        <v>358</v>
      </c>
      <c r="F142" s="15" t="s">
        <v>307</v>
      </c>
      <c r="G142" s="14" t="s">
        <v>359</v>
      </c>
    </row>
    <row r="143" spans="1:7" s="7" customFormat="1" ht="18" customHeight="1" x14ac:dyDescent="0.15">
      <c r="A143" s="12">
        <v>141</v>
      </c>
      <c r="B143" s="12" t="s">
        <v>467</v>
      </c>
      <c r="C143" s="13" t="s">
        <v>7</v>
      </c>
      <c r="D143" s="13" t="s">
        <v>315</v>
      </c>
      <c r="E143" s="14" t="s">
        <v>360</v>
      </c>
      <c r="F143" s="15" t="s">
        <v>361</v>
      </c>
      <c r="G143" s="14" t="s">
        <v>362</v>
      </c>
    </row>
    <row r="144" spans="1:7" s="7" customFormat="1" ht="18" customHeight="1" x14ac:dyDescent="0.15">
      <c r="A144" s="12">
        <v>142</v>
      </c>
      <c r="B144" s="12" t="s">
        <v>467</v>
      </c>
      <c r="C144" s="13" t="s">
        <v>7</v>
      </c>
      <c r="D144" s="13" t="s">
        <v>315</v>
      </c>
      <c r="E144" s="14" t="s">
        <v>363</v>
      </c>
      <c r="F144" s="15" t="s">
        <v>361</v>
      </c>
      <c r="G144" s="14" t="s">
        <v>364</v>
      </c>
    </row>
    <row r="145" spans="1:7" s="7" customFormat="1" ht="18" customHeight="1" x14ac:dyDescent="0.15">
      <c r="A145" s="12">
        <v>143</v>
      </c>
      <c r="B145" s="12" t="s">
        <v>467</v>
      </c>
      <c r="C145" s="13" t="s">
        <v>7</v>
      </c>
      <c r="D145" s="13" t="s">
        <v>315</v>
      </c>
      <c r="E145" s="14" t="s">
        <v>365</v>
      </c>
      <c r="F145" s="15" t="s">
        <v>366</v>
      </c>
      <c r="G145" s="14" t="s">
        <v>367</v>
      </c>
    </row>
    <row r="146" spans="1:7" s="7" customFormat="1" ht="18" customHeight="1" x14ac:dyDescent="0.15">
      <c r="A146" s="12">
        <v>144</v>
      </c>
      <c r="B146" s="12" t="s">
        <v>467</v>
      </c>
      <c r="C146" s="13" t="s">
        <v>7</v>
      </c>
      <c r="D146" s="13" t="s">
        <v>315</v>
      </c>
      <c r="E146" s="14" t="s">
        <v>368</v>
      </c>
      <c r="F146" s="15" t="s">
        <v>369</v>
      </c>
      <c r="G146" s="14" t="s">
        <v>370</v>
      </c>
    </row>
    <row r="147" spans="1:7" s="7" customFormat="1" ht="18" customHeight="1" x14ac:dyDescent="0.15">
      <c r="A147" s="12">
        <v>145</v>
      </c>
      <c r="B147" s="12" t="s">
        <v>467</v>
      </c>
      <c r="C147" s="13" t="s">
        <v>7</v>
      </c>
      <c r="D147" s="13" t="s">
        <v>315</v>
      </c>
      <c r="E147" s="14" t="s">
        <v>371</v>
      </c>
      <c r="F147" s="15" t="s">
        <v>372</v>
      </c>
      <c r="G147" s="14" t="s">
        <v>373</v>
      </c>
    </row>
    <row r="148" spans="1:7" s="7" customFormat="1" ht="18" customHeight="1" x14ac:dyDescent="0.15">
      <c r="A148" s="12">
        <v>146</v>
      </c>
      <c r="B148" s="12" t="s">
        <v>467</v>
      </c>
      <c r="C148" s="13" t="s">
        <v>7</v>
      </c>
      <c r="D148" s="13" t="s">
        <v>315</v>
      </c>
      <c r="E148" s="14" t="s">
        <v>374</v>
      </c>
      <c r="F148" s="15" t="s">
        <v>369</v>
      </c>
      <c r="G148" s="14" t="s">
        <v>375</v>
      </c>
    </row>
    <row r="149" spans="1:7" s="7" customFormat="1" ht="18" customHeight="1" x14ac:dyDescent="0.15">
      <c r="A149" s="12">
        <v>147</v>
      </c>
      <c r="B149" s="12" t="s">
        <v>467</v>
      </c>
      <c r="C149" s="13" t="s">
        <v>7</v>
      </c>
      <c r="D149" s="13" t="s">
        <v>315</v>
      </c>
      <c r="E149" s="14" t="s">
        <v>376</v>
      </c>
      <c r="F149" s="15" t="s">
        <v>377</v>
      </c>
      <c r="G149" s="14" t="s">
        <v>378</v>
      </c>
    </row>
    <row r="150" spans="1:7" s="7" customFormat="1" ht="18" customHeight="1" x14ac:dyDescent="0.15">
      <c r="A150" s="12">
        <v>148</v>
      </c>
      <c r="B150" s="12" t="s">
        <v>467</v>
      </c>
      <c r="C150" s="13" t="s">
        <v>7</v>
      </c>
      <c r="D150" s="13" t="s">
        <v>315</v>
      </c>
      <c r="E150" s="14" t="s">
        <v>379</v>
      </c>
      <c r="F150" s="15" t="s">
        <v>380</v>
      </c>
      <c r="G150" s="14" t="s">
        <v>381</v>
      </c>
    </row>
    <row r="151" spans="1:7" s="7" customFormat="1" ht="18" customHeight="1" x14ac:dyDescent="0.15">
      <c r="A151" s="12">
        <v>149</v>
      </c>
      <c r="B151" s="12" t="s">
        <v>467</v>
      </c>
      <c r="C151" s="13" t="s">
        <v>7</v>
      </c>
      <c r="D151" s="13" t="s">
        <v>315</v>
      </c>
      <c r="E151" s="14" t="s">
        <v>382</v>
      </c>
      <c r="F151" s="15" t="s">
        <v>383</v>
      </c>
      <c r="G151" s="14" t="s">
        <v>384</v>
      </c>
    </row>
    <row r="152" spans="1:7" s="7" customFormat="1" ht="18" customHeight="1" x14ac:dyDescent="0.15">
      <c r="A152" s="12">
        <v>150</v>
      </c>
      <c r="B152" s="12" t="s">
        <v>467</v>
      </c>
      <c r="C152" s="13" t="s">
        <v>7</v>
      </c>
      <c r="D152" s="13" t="s">
        <v>315</v>
      </c>
      <c r="E152" s="14" t="s">
        <v>385</v>
      </c>
      <c r="F152" s="15" t="s">
        <v>324</v>
      </c>
      <c r="G152" s="14" t="s">
        <v>386</v>
      </c>
    </row>
    <row r="153" spans="1:7" s="7" customFormat="1" ht="18" customHeight="1" x14ac:dyDescent="0.15">
      <c r="A153" s="12">
        <v>151</v>
      </c>
      <c r="B153" s="12" t="s">
        <v>467</v>
      </c>
      <c r="C153" s="13" t="s">
        <v>7</v>
      </c>
      <c r="D153" s="13" t="s">
        <v>315</v>
      </c>
      <c r="E153" s="14" t="s">
        <v>387</v>
      </c>
      <c r="F153" s="15" t="s">
        <v>380</v>
      </c>
      <c r="G153" s="14" t="s">
        <v>388</v>
      </c>
    </row>
    <row r="154" spans="1:7" s="7" customFormat="1" ht="18" customHeight="1" x14ac:dyDescent="0.15">
      <c r="A154" s="12">
        <v>152</v>
      </c>
      <c r="B154" s="12" t="s">
        <v>467</v>
      </c>
      <c r="C154" s="13" t="s">
        <v>7</v>
      </c>
      <c r="D154" s="13" t="s">
        <v>315</v>
      </c>
      <c r="E154" s="14" t="s">
        <v>389</v>
      </c>
      <c r="F154" s="15" t="s">
        <v>380</v>
      </c>
      <c r="G154" s="14" t="s">
        <v>390</v>
      </c>
    </row>
    <row r="155" spans="1:7" s="7" customFormat="1" ht="18" customHeight="1" x14ac:dyDescent="0.15">
      <c r="A155" s="12">
        <v>153</v>
      </c>
      <c r="B155" s="12" t="s">
        <v>467</v>
      </c>
      <c r="C155" s="13" t="s">
        <v>7</v>
      </c>
      <c r="D155" s="13" t="s">
        <v>315</v>
      </c>
      <c r="E155" s="14" t="s">
        <v>391</v>
      </c>
      <c r="F155" s="15" t="s">
        <v>289</v>
      </c>
      <c r="G155" s="14" t="s">
        <v>392</v>
      </c>
    </row>
    <row r="156" spans="1:7" s="7" customFormat="1" ht="18" customHeight="1" x14ac:dyDescent="0.15">
      <c r="A156" s="12">
        <v>154</v>
      </c>
      <c r="B156" s="12" t="s">
        <v>467</v>
      </c>
      <c r="C156" s="13" t="s">
        <v>7</v>
      </c>
      <c r="D156" s="13" t="s">
        <v>315</v>
      </c>
      <c r="E156" s="14" t="s">
        <v>393</v>
      </c>
      <c r="F156" s="15" t="s">
        <v>289</v>
      </c>
      <c r="G156" s="14" t="s">
        <v>394</v>
      </c>
    </row>
    <row r="157" spans="1:7" s="7" customFormat="1" ht="18" customHeight="1" x14ac:dyDescent="0.15">
      <c r="A157" s="12">
        <v>155</v>
      </c>
      <c r="B157" s="12" t="s">
        <v>467</v>
      </c>
      <c r="C157" s="13" t="s">
        <v>7</v>
      </c>
      <c r="D157" s="13" t="s">
        <v>315</v>
      </c>
      <c r="E157" s="14" t="s">
        <v>395</v>
      </c>
      <c r="F157" s="15" t="s">
        <v>380</v>
      </c>
      <c r="G157" s="14" t="s">
        <v>396</v>
      </c>
    </row>
    <row r="158" spans="1:7" s="7" customFormat="1" ht="18" customHeight="1" x14ac:dyDescent="0.15">
      <c r="A158" s="12">
        <v>156</v>
      </c>
      <c r="B158" s="12" t="s">
        <v>467</v>
      </c>
      <c r="C158" s="13" t="s">
        <v>7</v>
      </c>
      <c r="D158" s="13" t="s">
        <v>315</v>
      </c>
      <c r="E158" s="14" t="s">
        <v>397</v>
      </c>
      <c r="F158" s="15" t="s">
        <v>380</v>
      </c>
      <c r="G158" s="14" t="s">
        <v>398</v>
      </c>
    </row>
    <row r="159" spans="1:7" s="7" customFormat="1" ht="18" customHeight="1" x14ac:dyDescent="0.15">
      <c r="A159" s="12">
        <v>157</v>
      </c>
      <c r="B159" s="12" t="s">
        <v>467</v>
      </c>
      <c r="C159" s="13" t="s">
        <v>7</v>
      </c>
      <c r="D159" s="13" t="s">
        <v>315</v>
      </c>
      <c r="E159" s="14" t="s">
        <v>399</v>
      </c>
      <c r="F159" s="15" t="s">
        <v>289</v>
      </c>
      <c r="G159" s="14" t="s">
        <v>400</v>
      </c>
    </row>
    <row r="160" spans="1:7" s="7" customFormat="1" ht="18" customHeight="1" x14ac:dyDescent="0.15">
      <c r="A160" s="12">
        <v>158</v>
      </c>
      <c r="B160" s="12" t="s">
        <v>467</v>
      </c>
      <c r="C160" s="13" t="s">
        <v>7</v>
      </c>
      <c r="D160" s="13" t="s">
        <v>315</v>
      </c>
      <c r="E160" s="14" t="s">
        <v>401</v>
      </c>
      <c r="F160" s="15" t="s">
        <v>380</v>
      </c>
      <c r="G160" s="14" t="s">
        <v>402</v>
      </c>
    </row>
    <row r="161" spans="1:7" s="7" customFormat="1" ht="18" customHeight="1" x14ac:dyDescent="0.15">
      <c r="A161" s="12">
        <v>159</v>
      </c>
      <c r="B161" s="12" t="s">
        <v>467</v>
      </c>
      <c r="C161" s="13" t="s">
        <v>7</v>
      </c>
      <c r="D161" s="13" t="s">
        <v>315</v>
      </c>
      <c r="E161" s="14" t="s">
        <v>403</v>
      </c>
      <c r="F161" s="15" t="s">
        <v>404</v>
      </c>
      <c r="G161" s="14" t="s">
        <v>405</v>
      </c>
    </row>
    <row r="162" spans="1:7" s="7" customFormat="1" ht="18" customHeight="1" x14ac:dyDescent="0.15">
      <c r="A162" s="12">
        <v>160</v>
      </c>
      <c r="B162" s="12" t="s">
        <v>467</v>
      </c>
      <c r="C162" s="13" t="s">
        <v>7</v>
      </c>
      <c r="D162" s="13" t="s">
        <v>315</v>
      </c>
      <c r="E162" s="14" t="s">
        <v>406</v>
      </c>
      <c r="F162" s="15" t="s">
        <v>380</v>
      </c>
      <c r="G162" s="14" t="s">
        <v>407</v>
      </c>
    </row>
    <row r="163" spans="1:7" s="7" customFormat="1" ht="18" customHeight="1" x14ac:dyDescent="0.15">
      <c r="A163" s="12">
        <v>161</v>
      </c>
      <c r="B163" s="12" t="s">
        <v>467</v>
      </c>
      <c r="C163" s="13" t="s">
        <v>7</v>
      </c>
      <c r="D163" s="13" t="s">
        <v>315</v>
      </c>
      <c r="E163" s="14" t="s">
        <v>408</v>
      </c>
      <c r="F163" s="15" t="s">
        <v>380</v>
      </c>
      <c r="G163" s="14" t="s">
        <v>409</v>
      </c>
    </row>
    <row r="164" spans="1:7" s="7" customFormat="1" ht="18" customHeight="1" x14ac:dyDescent="0.15">
      <c r="A164" s="12">
        <v>162</v>
      </c>
      <c r="B164" s="12" t="s">
        <v>467</v>
      </c>
      <c r="C164" s="13" t="s">
        <v>7</v>
      </c>
      <c r="D164" s="13" t="s">
        <v>315</v>
      </c>
      <c r="E164" s="14" t="s">
        <v>410</v>
      </c>
      <c r="F164" s="15" t="s">
        <v>380</v>
      </c>
      <c r="G164" s="14" t="s">
        <v>411</v>
      </c>
    </row>
    <row r="165" spans="1:7" s="7" customFormat="1" ht="18" customHeight="1" x14ac:dyDescent="0.15">
      <c r="A165" s="12">
        <v>163</v>
      </c>
      <c r="B165" s="12" t="s">
        <v>467</v>
      </c>
      <c r="C165" s="13" t="s">
        <v>7</v>
      </c>
      <c r="D165" s="13" t="s">
        <v>315</v>
      </c>
      <c r="E165" s="14" t="s">
        <v>412</v>
      </c>
      <c r="F165" s="15" t="s">
        <v>380</v>
      </c>
      <c r="G165" s="14" t="s">
        <v>413</v>
      </c>
    </row>
    <row r="166" spans="1:7" s="7" customFormat="1" ht="18" customHeight="1" x14ac:dyDescent="0.15">
      <c r="A166" s="12">
        <v>164</v>
      </c>
      <c r="B166" s="12" t="s">
        <v>467</v>
      </c>
      <c r="C166" s="13" t="s">
        <v>7</v>
      </c>
      <c r="D166" s="13" t="s">
        <v>315</v>
      </c>
      <c r="E166" s="14" t="s">
        <v>414</v>
      </c>
      <c r="F166" s="15" t="s">
        <v>380</v>
      </c>
      <c r="G166" s="14" t="s">
        <v>415</v>
      </c>
    </row>
    <row r="167" spans="1:7" s="7" customFormat="1" ht="18" customHeight="1" x14ac:dyDescent="0.15">
      <c r="A167" s="12">
        <v>165</v>
      </c>
      <c r="B167" s="12" t="s">
        <v>467</v>
      </c>
      <c r="C167" s="13" t="s">
        <v>7</v>
      </c>
      <c r="D167" s="13" t="s">
        <v>315</v>
      </c>
      <c r="E167" s="14" t="s">
        <v>416</v>
      </c>
      <c r="F167" s="15" t="s">
        <v>380</v>
      </c>
      <c r="G167" s="14" t="s">
        <v>417</v>
      </c>
    </row>
    <row r="168" spans="1:7" s="7" customFormat="1" ht="18" customHeight="1" x14ac:dyDescent="0.15">
      <c r="A168" s="12">
        <v>166</v>
      </c>
      <c r="B168" s="12" t="s">
        <v>467</v>
      </c>
      <c r="C168" s="13" t="s">
        <v>7</v>
      </c>
      <c r="D168" s="13" t="s">
        <v>315</v>
      </c>
      <c r="E168" s="14" t="s">
        <v>418</v>
      </c>
      <c r="F168" s="15" t="s">
        <v>380</v>
      </c>
      <c r="G168" s="14" t="s">
        <v>419</v>
      </c>
    </row>
    <row r="169" spans="1:7" s="7" customFormat="1" ht="18" customHeight="1" x14ac:dyDescent="0.15">
      <c r="A169" s="12">
        <v>167</v>
      </c>
      <c r="B169" s="12" t="s">
        <v>467</v>
      </c>
      <c r="C169" s="13" t="s">
        <v>7</v>
      </c>
      <c r="D169" s="13" t="s">
        <v>315</v>
      </c>
      <c r="E169" s="14" t="s">
        <v>420</v>
      </c>
      <c r="F169" s="15" t="s">
        <v>348</v>
      </c>
      <c r="G169" s="14" t="s">
        <v>421</v>
      </c>
    </row>
    <row r="170" spans="1:7" s="7" customFormat="1" ht="18" customHeight="1" x14ac:dyDescent="0.15">
      <c r="A170" s="12">
        <v>168</v>
      </c>
      <c r="B170" s="12" t="s">
        <v>467</v>
      </c>
      <c r="C170" s="13" t="s">
        <v>7</v>
      </c>
      <c r="D170" s="13" t="s">
        <v>315</v>
      </c>
      <c r="E170" s="14" t="s">
        <v>422</v>
      </c>
      <c r="F170" s="15" t="s">
        <v>161</v>
      </c>
      <c r="G170" s="14" t="s">
        <v>423</v>
      </c>
    </row>
    <row r="171" spans="1:7" s="7" customFormat="1" ht="18" customHeight="1" x14ac:dyDescent="0.15">
      <c r="A171" s="12">
        <v>169</v>
      </c>
      <c r="B171" s="12" t="s">
        <v>467</v>
      </c>
      <c r="C171" s="13" t="s">
        <v>7</v>
      </c>
      <c r="D171" s="13" t="s">
        <v>315</v>
      </c>
      <c r="E171" s="14" t="s">
        <v>424</v>
      </c>
      <c r="F171" s="15" t="s">
        <v>425</v>
      </c>
      <c r="G171" s="14" t="s">
        <v>426</v>
      </c>
    </row>
    <row r="172" spans="1:7" s="7" customFormat="1" ht="18" customHeight="1" x14ac:dyDescent="0.15">
      <c r="A172" s="12">
        <v>170</v>
      </c>
      <c r="B172" s="12" t="s">
        <v>467</v>
      </c>
      <c r="C172" s="13" t="s">
        <v>7</v>
      </c>
      <c r="D172" s="13" t="s">
        <v>315</v>
      </c>
      <c r="E172" s="14" t="s">
        <v>427</v>
      </c>
      <c r="F172" s="15" t="s">
        <v>428</v>
      </c>
      <c r="G172" s="14" t="s">
        <v>429</v>
      </c>
    </row>
    <row r="173" spans="1:7" s="7" customFormat="1" ht="18" customHeight="1" x14ac:dyDescent="0.15">
      <c r="A173" s="12">
        <v>171</v>
      </c>
      <c r="B173" s="12" t="s">
        <v>467</v>
      </c>
      <c r="C173" s="13" t="s">
        <v>7</v>
      </c>
      <c r="D173" s="13" t="s">
        <v>315</v>
      </c>
      <c r="E173" s="14" t="s">
        <v>430</v>
      </c>
      <c r="F173" s="15" t="s">
        <v>428</v>
      </c>
      <c r="G173" s="14" t="s">
        <v>431</v>
      </c>
    </row>
    <row r="174" spans="1:7" s="7" customFormat="1" ht="18" customHeight="1" x14ac:dyDescent="0.15">
      <c r="A174" s="12">
        <v>172</v>
      </c>
      <c r="B174" s="12" t="s">
        <v>467</v>
      </c>
      <c r="C174" s="13" t="s">
        <v>7</v>
      </c>
      <c r="D174" s="13" t="s">
        <v>315</v>
      </c>
      <c r="E174" s="14" t="s">
        <v>432</v>
      </c>
      <c r="F174" s="15" t="s">
        <v>278</v>
      </c>
      <c r="G174" s="14" t="s">
        <v>433</v>
      </c>
    </row>
    <row r="175" spans="1:7" s="7" customFormat="1" ht="18" customHeight="1" x14ac:dyDescent="0.15">
      <c r="A175" s="12">
        <v>173</v>
      </c>
      <c r="B175" s="12" t="s">
        <v>467</v>
      </c>
      <c r="C175" s="13" t="s">
        <v>7</v>
      </c>
      <c r="D175" s="13" t="s">
        <v>315</v>
      </c>
      <c r="E175" s="14" t="s">
        <v>434</v>
      </c>
      <c r="F175" s="15" t="s">
        <v>182</v>
      </c>
      <c r="G175" s="14" t="s">
        <v>435</v>
      </c>
    </row>
    <row r="176" spans="1:7" s="7" customFormat="1" ht="18" customHeight="1" x14ac:dyDescent="0.15">
      <c r="A176" s="12">
        <v>174</v>
      </c>
      <c r="B176" s="12" t="s">
        <v>467</v>
      </c>
      <c r="C176" s="13" t="s">
        <v>7</v>
      </c>
      <c r="D176" s="13" t="s">
        <v>315</v>
      </c>
      <c r="E176" s="14" t="s">
        <v>436</v>
      </c>
      <c r="F176" s="15" t="s">
        <v>342</v>
      </c>
      <c r="G176" s="14" t="s">
        <v>437</v>
      </c>
    </row>
    <row r="177" spans="1:7" s="7" customFormat="1" ht="18" customHeight="1" x14ac:dyDescent="0.15">
      <c r="A177" s="12">
        <v>175</v>
      </c>
      <c r="B177" s="12" t="s">
        <v>467</v>
      </c>
      <c r="C177" s="13" t="s">
        <v>7</v>
      </c>
      <c r="D177" s="13" t="s">
        <v>315</v>
      </c>
      <c r="E177" s="14" t="s">
        <v>438</v>
      </c>
      <c r="F177" s="15" t="s">
        <v>342</v>
      </c>
      <c r="G177" s="14" t="s">
        <v>439</v>
      </c>
    </row>
    <row r="178" spans="1:7" s="7" customFormat="1" ht="18" customHeight="1" x14ac:dyDescent="0.15">
      <c r="A178" s="12">
        <v>176</v>
      </c>
      <c r="B178" s="12" t="s">
        <v>467</v>
      </c>
      <c r="C178" s="13" t="s">
        <v>7</v>
      </c>
      <c r="D178" s="13" t="s">
        <v>315</v>
      </c>
      <c r="E178" s="14" t="s">
        <v>440</v>
      </c>
      <c r="F178" s="15" t="s">
        <v>342</v>
      </c>
      <c r="G178" s="14" t="s">
        <v>441</v>
      </c>
    </row>
    <row r="179" spans="1:7" s="7" customFormat="1" ht="18" customHeight="1" x14ac:dyDescent="0.15">
      <c r="A179" s="12">
        <v>177</v>
      </c>
      <c r="B179" s="12" t="s">
        <v>467</v>
      </c>
      <c r="C179" s="13" t="s">
        <v>7</v>
      </c>
      <c r="D179" s="13" t="s">
        <v>315</v>
      </c>
      <c r="E179" s="14" t="s">
        <v>442</v>
      </c>
      <c r="F179" s="15" t="s">
        <v>443</v>
      </c>
      <c r="G179" s="14" t="s">
        <v>444</v>
      </c>
    </row>
    <row r="180" spans="1:7" s="7" customFormat="1" ht="18" customHeight="1" x14ac:dyDescent="0.15">
      <c r="A180" s="12">
        <v>178</v>
      </c>
      <c r="B180" s="12" t="s">
        <v>467</v>
      </c>
      <c r="C180" s="13" t="s">
        <v>7</v>
      </c>
      <c r="D180" s="13" t="s">
        <v>315</v>
      </c>
      <c r="E180" s="14" t="s">
        <v>445</v>
      </c>
      <c r="F180" s="15" t="s">
        <v>50</v>
      </c>
      <c r="G180" s="14" t="s">
        <v>446</v>
      </c>
    </row>
    <row r="181" spans="1:7" s="7" customFormat="1" ht="18" customHeight="1" x14ac:dyDescent="0.15">
      <c r="A181" s="12">
        <v>179</v>
      </c>
      <c r="B181" s="12" t="s">
        <v>467</v>
      </c>
      <c r="C181" s="13" t="s">
        <v>7</v>
      </c>
      <c r="D181" s="13" t="s">
        <v>315</v>
      </c>
      <c r="E181" s="14" t="s">
        <v>447</v>
      </c>
      <c r="F181" s="15" t="s">
        <v>448</v>
      </c>
      <c r="G181" s="14" t="s">
        <v>449</v>
      </c>
    </row>
    <row r="182" spans="1:7" s="7" customFormat="1" ht="18" customHeight="1" x14ac:dyDescent="0.15">
      <c r="A182" s="12">
        <v>180</v>
      </c>
      <c r="B182" s="12" t="s">
        <v>467</v>
      </c>
      <c r="C182" s="13" t="s">
        <v>7</v>
      </c>
      <c r="D182" s="13" t="s">
        <v>450</v>
      </c>
      <c r="E182" s="14" t="s">
        <v>451</v>
      </c>
      <c r="F182" s="15" t="s">
        <v>452</v>
      </c>
      <c r="G182" s="14" t="s">
        <v>453</v>
      </c>
    </row>
    <row r="183" spans="1:7" s="7" customFormat="1" ht="18" customHeight="1" x14ac:dyDescent="0.15">
      <c r="A183" s="12">
        <v>181</v>
      </c>
      <c r="B183" s="12" t="s">
        <v>467</v>
      </c>
      <c r="C183" s="13" t="s">
        <v>7</v>
      </c>
      <c r="D183" s="13" t="s">
        <v>450</v>
      </c>
      <c r="E183" s="14" t="s">
        <v>454</v>
      </c>
      <c r="F183" s="15" t="s">
        <v>455</v>
      </c>
      <c r="G183" s="14" t="s">
        <v>456</v>
      </c>
    </row>
    <row r="184" spans="1:7" s="7" customFormat="1" ht="18" customHeight="1" x14ac:dyDescent="0.15">
      <c r="A184" s="12">
        <v>182</v>
      </c>
      <c r="B184" s="12" t="s">
        <v>467</v>
      </c>
      <c r="C184" s="13" t="s">
        <v>7</v>
      </c>
      <c r="D184" s="13" t="s">
        <v>450</v>
      </c>
      <c r="E184" s="14" t="s">
        <v>457</v>
      </c>
      <c r="F184" s="15" t="s">
        <v>65</v>
      </c>
      <c r="G184" s="14" t="s">
        <v>458</v>
      </c>
    </row>
    <row r="185" spans="1:7" s="7" customFormat="1" ht="18" customHeight="1" x14ac:dyDescent="0.15">
      <c r="A185" s="12">
        <v>183</v>
      </c>
      <c r="B185" s="12" t="s">
        <v>467</v>
      </c>
      <c r="C185" s="13" t="s">
        <v>7</v>
      </c>
      <c r="D185" s="13" t="s">
        <v>450</v>
      </c>
      <c r="E185" s="14" t="s">
        <v>459</v>
      </c>
      <c r="F185" s="15" t="s">
        <v>460</v>
      </c>
      <c r="G185" s="14" t="s">
        <v>461</v>
      </c>
    </row>
    <row r="186" spans="1:7" s="7" customFormat="1" ht="18" customHeight="1" x14ac:dyDescent="0.15">
      <c r="A186" s="12">
        <v>184</v>
      </c>
      <c r="B186" s="12" t="s">
        <v>467</v>
      </c>
      <c r="C186" s="13" t="s">
        <v>7</v>
      </c>
      <c r="D186" s="13" t="s">
        <v>450</v>
      </c>
      <c r="E186" s="14" t="s">
        <v>462</v>
      </c>
      <c r="F186" s="15" t="s">
        <v>50</v>
      </c>
      <c r="G186" s="14" t="s">
        <v>463</v>
      </c>
    </row>
    <row r="187" spans="1:7" s="7" customFormat="1" ht="18" customHeight="1" x14ac:dyDescent="0.15">
      <c r="A187" s="12">
        <v>185</v>
      </c>
      <c r="B187" s="12" t="s">
        <v>467</v>
      </c>
      <c r="C187" s="13" t="s">
        <v>7</v>
      </c>
      <c r="D187" s="13" t="s">
        <v>450</v>
      </c>
      <c r="E187" s="14" t="s">
        <v>464</v>
      </c>
      <c r="F187" s="15" t="s">
        <v>465</v>
      </c>
      <c r="G187" s="14" t="s">
        <v>466</v>
      </c>
    </row>
  </sheetData>
  <mergeCells count="1">
    <mergeCell ref="A1:G1"/>
  </mergeCells>
  <phoneticPr fontId="2" type="noConversion"/>
  <pageMargins left="0.48" right="0.34" top="0.44" bottom="0.3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D23" sqref="D23"/>
    </sheetView>
  </sheetViews>
  <sheetFormatPr defaultRowHeight="13.5" x14ac:dyDescent="0.15"/>
  <cols>
    <col min="1" max="1" width="5.75" style="5" bestFit="1" customWidth="1"/>
    <col min="2" max="2" width="7.125" style="5" bestFit="1" customWidth="1"/>
    <col min="3" max="3" width="5.75" style="5" bestFit="1" customWidth="1"/>
    <col min="4" max="4" width="33.875" style="5" bestFit="1" customWidth="1"/>
    <col min="5" max="6" width="13" style="5" bestFit="1" customWidth="1"/>
    <col min="7" max="7" width="9.75" style="5" bestFit="1" customWidth="1"/>
    <col min="8" max="8" width="33.875" style="5" bestFit="1" customWidth="1"/>
  </cols>
  <sheetData>
    <row r="1" spans="1:8" s="7" customFormat="1" ht="18" customHeight="1" x14ac:dyDescent="0.15">
      <c r="A1" s="6" t="s">
        <v>0</v>
      </c>
      <c r="B1" s="6" t="s">
        <v>1</v>
      </c>
      <c r="C1" s="6" t="s">
        <v>309</v>
      </c>
      <c r="D1" s="6" t="s">
        <v>310</v>
      </c>
      <c r="E1" s="6" t="s">
        <v>311</v>
      </c>
      <c r="F1" s="6" t="s">
        <v>312</v>
      </c>
      <c r="G1" s="6" t="s">
        <v>313</v>
      </c>
      <c r="H1" s="6" t="s">
        <v>314</v>
      </c>
    </row>
    <row r="2" spans="1:8" s="7" customFormat="1" ht="18" customHeight="1" x14ac:dyDescent="0.15">
      <c r="A2" s="8">
        <v>1</v>
      </c>
      <c r="B2" s="8" t="str">
        <f>IF([1]变×!A2="","",[1]变×!B2)</f>
        <v>李红炉</v>
      </c>
      <c r="C2" s="8" t="str">
        <f>IF([1]变×!A2="","",[1]变×!C2)</f>
        <v>男</v>
      </c>
      <c r="D2" s="8" t="str">
        <f>IF([1]变×!A2="","",[1]变×!D2)</f>
        <v>圣弘建设股份有限公司</v>
      </c>
      <c r="E2" s="8" t="str">
        <f>IF([1]变×!A2="","",[1]变×!E2)</f>
        <v>房屋建筑工程</v>
      </c>
      <c r="F2" s="8" t="str">
        <f>IF([1]变×!A2="","",[1]变×!F2)</f>
        <v>市政公用工程</v>
      </c>
      <c r="G2" s="8" t="str">
        <f>IF([1]变×!A2="","","变更注册")</f>
        <v>变更注册</v>
      </c>
      <c r="H2" s="8" t="str">
        <f>IF([1]变×!A2="","",[1]变×!O2)</f>
        <v>在两个或者两个以上单位申请注册。</v>
      </c>
    </row>
    <row r="3" spans="1:8" s="7" customFormat="1" ht="18" customHeight="1" x14ac:dyDescent="0.15">
      <c r="A3" s="8">
        <v>2</v>
      </c>
      <c r="B3" s="8" t="str">
        <f>IF([1]变×!A3="","",[1]变×!B3)</f>
        <v>罗炜</v>
      </c>
      <c r="C3" s="8" t="str">
        <f>IF([1]变×!A3="","",[1]变×!C3)</f>
        <v>男</v>
      </c>
      <c r="D3" s="8" t="str">
        <f>IF([1]变×!A3="","",[1]变×!D3)</f>
        <v>四川建科工程建设管理有限公司</v>
      </c>
      <c r="E3" s="8" t="str">
        <f>IF([1]变×!A3="","",[1]变×!E3)</f>
        <v>房屋建筑工程</v>
      </c>
      <c r="F3" s="8" t="str">
        <f>IF([1]变×!A3="","",[1]变×!F3)</f>
        <v>市政公用工程</v>
      </c>
      <c r="G3" s="8" t="str">
        <f>IF([1]变×!A3="","","变更注册")</f>
        <v>变更注册</v>
      </c>
      <c r="H3" s="8" t="str">
        <f>IF([1]变×!A3="","",[1]变×!O3)</f>
        <v>在两个或者两个以上单位申请注册。</v>
      </c>
    </row>
    <row r="4" spans="1:8" s="7" customFormat="1" ht="18" customHeight="1" x14ac:dyDescent="0.15">
      <c r="A4" s="8">
        <v>3</v>
      </c>
      <c r="B4" s="8" t="str">
        <f>IF([1]变×!A4="","",[1]变×!B4)</f>
        <v>何国良</v>
      </c>
      <c r="C4" s="8" t="str">
        <f>IF([1]变×!A4="","",[1]变×!C4)</f>
        <v>男</v>
      </c>
      <c r="D4" s="8" t="str">
        <f>IF([1]变×!A4="","",[1]变×!D4)</f>
        <v>四川千飞工程项目管理有限公司</v>
      </c>
      <c r="E4" s="8" t="str">
        <f>IF([1]变×!A4="","",[1]变×!E4)</f>
        <v>房屋建筑工程</v>
      </c>
      <c r="F4" s="8" t="str">
        <f>IF([1]变×!A4="","",[1]变×!F4)</f>
        <v>市政公用工程</v>
      </c>
      <c r="G4" s="8" t="str">
        <f>IF([1]变×!A4="","","变更注册")</f>
        <v>变更注册</v>
      </c>
      <c r="H4" s="8" t="str">
        <f>IF([1]变×!A4="","",[1]变×!O4)</f>
        <v>在两个或者两个以上单位申请注册。</v>
      </c>
    </row>
    <row r="5" spans="1:8" s="7" customFormat="1" ht="18" customHeight="1" x14ac:dyDescent="0.15">
      <c r="A5" s="8">
        <v>4</v>
      </c>
      <c r="B5" s="8" t="str">
        <f>IF([1]变×!A5="","",[1]变×!B5)</f>
        <v>张晓红</v>
      </c>
      <c r="C5" s="8" t="str">
        <f>IF([1]变×!A5="","",[1]变×!C5)</f>
        <v>女</v>
      </c>
      <c r="D5" s="8" t="str">
        <f>IF([1]变×!A5="","",[1]变×!D5)</f>
        <v>成都荣兆业工程项目管理有限公司</v>
      </c>
      <c r="E5" s="8" t="str">
        <f>IF([1]变×!A5="","",[1]变×!E5)</f>
        <v>房屋建筑工程</v>
      </c>
      <c r="F5" s="8" t="str">
        <f>IF([1]变×!A5="","",[1]变×!F5)</f>
        <v>市政公用工程</v>
      </c>
      <c r="G5" s="8" t="str">
        <f>IF([1]变×!A5="","","变更注册")</f>
        <v>变更注册</v>
      </c>
      <c r="H5" s="8" t="str">
        <f>IF([1]变×!A5="","",[1]变×!O5)</f>
        <v>在两个或者两个以上单位申请注册。</v>
      </c>
    </row>
    <row r="6" spans="1:8" s="7" customFormat="1" ht="18" customHeight="1" x14ac:dyDescent="0.15">
      <c r="A6" s="8">
        <v>5</v>
      </c>
      <c r="B6" s="8" t="str">
        <f>IF([1]变×!A6="","",[1]变×!B6)</f>
        <v>段伟</v>
      </c>
      <c r="C6" s="8" t="str">
        <f>IF([1]变×!A6="","",[1]变×!C6)</f>
        <v>男</v>
      </c>
      <c r="D6" s="8" t="str">
        <f>IF([1]变×!A6="","",[1]变×!D6)</f>
        <v>四川亿联建设工程项目管理有限公司</v>
      </c>
      <c r="E6" s="8" t="str">
        <f>IF([1]变×!A6="","",[1]变×!E6)</f>
        <v>房屋建筑工程</v>
      </c>
      <c r="F6" s="8" t="str">
        <f>IF([1]变×!A6="","",[1]变×!F6)</f>
        <v>机电安装工程</v>
      </c>
      <c r="G6" s="8" t="str">
        <f>IF([1]变×!A6="","","变更注册")</f>
        <v>变更注册</v>
      </c>
      <c r="H6" s="8" t="str">
        <f>IF([1]变×!A6="","",[1]变×!O6)</f>
        <v>在两个或者两个以上单位申请注册。</v>
      </c>
    </row>
    <row r="7" spans="1:8" s="7" customFormat="1" ht="18" customHeight="1" x14ac:dyDescent="0.15">
      <c r="A7" s="8">
        <v>6</v>
      </c>
      <c r="B7" s="8" t="str">
        <f>IF([1]变×!A7="","",[1]变×!B7)</f>
        <v>毛海祥</v>
      </c>
      <c r="C7" s="8" t="str">
        <f>IF([1]变×!A7="","",[1]变×!C7)</f>
        <v>男</v>
      </c>
      <c r="D7" s="8" t="str">
        <f>IF([1]变×!A7="","",[1]变×!D7)</f>
        <v>中申华达建设工程管理有限公司</v>
      </c>
      <c r="E7" s="8" t="str">
        <f>IF([1]变×!A7="","",[1]变×!E7)</f>
        <v>水利水电工程</v>
      </c>
      <c r="F7" s="8" t="str">
        <f>IF([1]变×!A7="","",[1]变×!F7)</f>
        <v>市政公用工程</v>
      </c>
      <c r="G7" s="8" t="str">
        <f>IF([1]变×!A7="","","变更注册")</f>
        <v>变更注册</v>
      </c>
      <c r="H7" s="8" t="str">
        <f>IF([1]变×!A7="","",[1]变×!O7)</f>
        <v>在两个或者两个以上单位申请注册。</v>
      </c>
    </row>
  </sheetData>
  <phoneticPr fontId="2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2021年监理工程师第1批初始、变更、延续、遗失破损补办</vt:lpstr>
      <vt:lpstr>不合格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2019-11-25T07:22:37Z</cp:lastPrinted>
  <dcterms:created xsi:type="dcterms:W3CDTF">2006-09-16T00:00:00Z</dcterms:created>
  <dcterms:modified xsi:type="dcterms:W3CDTF">2021-01-13T03:42:13Z</dcterms:modified>
</cp:coreProperties>
</file>